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36" windowWidth="20616" windowHeight="7968" tabRatio="497" activeTab="0"/>
  </bookViews>
  <sheets>
    <sheet name="Лист3" sheetId="1" r:id="rId1"/>
  </sheets>
  <definedNames>
    <definedName name="_xlnm.Print_Titles" localSheetId="0">'Лист3'!$4:$5</definedName>
  </definedNames>
  <calcPr fullCalcOnLoad="1"/>
</workbook>
</file>

<file path=xl/sharedStrings.xml><?xml version="1.0" encoding="utf-8"?>
<sst xmlns="http://schemas.openxmlformats.org/spreadsheetml/2006/main" count="1305" uniqueCount="524">
  <si>
    <t xml:space="preserve">№    п/п </t>
  </si>
  <si>
    <t>Наличие ГТС</t>
  </si>
  <si>
    <t xml:space="preserve">Форма собственности (владелец)  </t>
  </si>
  <si>
    <t>Эксплуатирующая организация</t>
  </si>
  <si>
    <t>Год постройки  (ввода в эксплуатацию)</t>
  </si>
  <si>
    <t>Информация</t>
  </si>
  <si>
    <t>Состав ГТС (плотина, паводковый водосброс, донный водоспуск, перепускная труба), их характеристика</t>
  </si>
  <si>
    <t>Пруд в балке Кривой Лог в с. Петровка</t>
  </si>
  <si>
    <t>Пруд на северной окраине с. Бочковка в балке Становой Лог</t>
  </si>
  <si>
    <t>Пруд с. Устинка б. Лозовая (вдоль села)</t>
  </si>
  <si>
    <t>Пруд севернее с. Вергилевка</t>
  </si>
  <si>
    <t xml:space="preserve">Пруд с. Ясные Зори вдоль ул. Кирова </t>
  </si>
  <si>
    <t>Пруд с северной стороны ГЛФ урочища Попова, в 0,8 км западнее с. Нечаевка</t>
  </si>
  <si>
    <t>Пруд с. Ровенек по ул. Загорная</t>
  </si>
  <si>
    <t>Пруд в балке к урочищу Малашкино у с. Устинка</t>
  </si>
  <si>
    <t>Пруд в с. Шагаровка</t>
  </si>
  <si>
    <t>Пруд в с. Репное</t>
  </si>
  <si>
    <t>Пруд с. Щетиновка на р. Уды</t>
  </si>
  <si>
    <t>Пруд "Масловский" в с. Щетиновка</t>
  </si>
  <si>
    <t>Пруд на слиянии балок "Устин Яр" и "Пары" у с. Недоступовка</t>
  </si>
  <si>
    <t>Пруд на балке урочища Черемошанское у с. Недоступовка</t>
  </si>
  <si>
    <t>Пруд с. Ближняя Игуменка восточнее урочища Модлавское</t>
  </si>
  <si>
    <t>Пруд с. Бессоновка по ул. 26 Бакинских комиссаров</t>
  </si>
  <si>
    <t>Пруд с. Бессоновка по ул. Интернационала</t>
  </si>
  <si>
    <t>Пруд с. Бессоновка по ул. Партизанская</t>
  </si>
  <si>
    <t>Пруд № 2 с. Бессоновка за кирпичным заводом</t>
  </si>
  <si>
    <t>Пруд с. Бессоновка на р. Уды</t>
  </si>
  <si>
    <t>Пруд с. Солохи по ул. Молодежная</t>
  </si>
  <si>
    <t>Пруд с. Солохи по ул. Черногаева</t>
  </si>
  <si>
    <t>Пруд х. Быстрый</t>
  </si>
  <si>
    <t>Пруд в с. Орловка вдоль а/д Орловка-Солохи</t>
  </si>
  <si>
    <t>Пруд с. Чайки вдоль ул. Чайки</t>
  </si>
  <si>
    <t>Пруд "Емелин" с. Чайки</t>
  </si>
  <si>
    <t>Пруд № 1 с. Ближнее, в районе ур. Должик</t>
  </si>
  <si>
    <t>Пруд № 2 с. Ближнее, в районе ур. Должик</t>
  </si>
  <si>
    <t>Пруд в южной части кадастр. квартала 31:15:1505002 (Арапов Яр)</t>
  </si>
  <si>
    <t>Пруд с восточной стороны х. Нехотеевка, в балке Сомов</t>
  </si>
  <si>
    <t>Пруд в б. Водопойное, северо-западнее с. Журавлевка</t>
  </si>
  <si>
    <t>Пруд на б. Редкодуб у с. Журавлевка</t>
  </si>
  <si>
    <t>Пруд северо-восточнее в б. Водяной Яр у с. Журавлевка</t>
  </si>
  <si>
    <t>Пруд северо-восточнее с. Красный Октябрь</t>
  </si>
  <si>
    <t>Пруд восточнее с. Красный Октябрь</t>
  </si>
  <si>
    <t>Пруд юго-восточнее х. Церковный</t>
  </si>
  <si>
    <t>Пруд в балке Ольховатка, севернее с. Ольховатка</t>
  </si>
  <si>
    <t>Пруд № 1 на балке без названия у урочища "Должик" северо-западнее с. Наумовка</t>
  </si>
  <si>
    <t>Пруд № 2 на балке без названия у урочища "Должик" северо-западнее с. Наумовка</t>
  </si>
  <si>
    <t>Пруд в балке Хуторянский Яр, южнее с. Вторая Наумовка</t>
  </si>
  <si>
    <t>Пруд южнее с. Вторая Наумовка</t>
  </si>
  <si>
    <t>Пруд в границах СПК "Страна Советов" пруд на р. Топлинка у с. Головино</t>
  </si>
  <si>
    <t>Пруд в границах СПК "Страна Советов" пруд на р. Топлинка у с. Старая Нелидовка</t>
  </si>
  <si>
    <t>Пруд на балке без названия у с. Бехлевка</t>
  </si>
  <si>
    <t>Пруд в с. Головино, урочище Столяры</t>
  </si>
  <si>
    <t>Пруд в балке Кривенков Яр у с. Варваровка</t>
  </si>
  <si>
    <t>Пруд на балке Александров Яр у с. Новая Нелидовка</t>
  </si>
  <si>
    <t>Пруд на балке без названия у с. Варваровка</t>
  </si>
  <si>
    <t>Пруд в с. Соловьевка</t>
  </si>
  <si>
    <t>Пруд в с. Болдыревка (Штаны)</t>
  </si>
  <si>
    <t>Пруд у с. Старая Нелидовка, б. Путнева (Байкал)</t>
  </si>
  <si>
    <t>Пруд на балке Ковтуна  у с. Старая Нелидовка</t>
  </si>
  <si>
    <t>Пруд в б. Визигин Яр</t>
  </si>
  <si>
    <t>Пруд с. Долбино по ул. Кооперативная</t>
  </si>
  <si>
    <t>Пруд № 1 с. Веселая Лопань (технический)</t>
  </si>
  <si>
    <t>Пруд № 2 с. Веселая Лопань (технический)</t>
  </si>
  <si>
    <t>Пруд № 3 с. Веселая Лопань (технический)</t>
  </si>
  <si>
    <t>Пруд в ур. Озерово в х. Угрим (Угримский лес)</t>
  </si>
  <si>
    <t>Пруд северо-западнее х. Угрим (в ур. Луговое х. Угрим)</t>
  </si>
  <si>
    <t>Пруд юго-западнее х. Угрим</t>
  </si>
  <si>
    <t>Пруд в с. Ерик (Ерик-Эко)</t>
  </si>
  <si>
    <t>Пруд Водохранилище "Сахарного завода" пгт. Октябрьский в долине р. Лопань</t>
  </si>
  <si>
    <t>Пруд на балке «Белая Голова»,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Киселево</t>
  </si>
  <si>
    <t>Пруд на балке «Тернов Лог»,                                                                                                                                                                                                                                                                                 с. Хохлово</t>
  </si>
  <si>
    <t>Бесхозяйный объект недвижимого имущества не имеющий собственниика</t>
  </si>
  <si>
    <t>Водосброс трубчатый в одну нитку, водоспуск - трубчатый, донный, в одну нитку - совмещены</t>
  </si>
  <si>
    <t>Плотина грунтовая, паводковый водосброс</t>
  </si>
  <si>
    <t>-</t>
  </si>
  <si>
    <t>Пруд в балке урочища Ставище в                                                                                                                                                                                                                                                                        с. Петровка</t>
  </si>
  <si>
    <t>60-е годы ХХ века</t>
  </si>
  <si>
    <t xml:space="preserve">Плотина, паводковый водосброс. </t>
  </si>
  <si>
    <t>Плотина, донный водоспуск</t>
  </si>
  <si>
    <t>Не раграниченная</t>
  </si>
  <si>
    <t>Пруд в с. Черемошное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ул. Центральной</t>
  </si>
  <si>
    <t>Пруд в балке Садовничий 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 с. Черемошное</t>
  </si>
  <si>
    <t>Плотина</t>
  </si>
  <si>
    <t>Земляная плотина, паводковый водосброс. Общая длина плотины-84,0 м, ширина плотины по гребню - 3,0 м, паводковый водосброс закрытого типа, автоматического действия в две нитки.</t>
  </si>
  <si>
    <t xml:space="preserve">Пруд в с. Нечаевка по ул. Мира и ул. Слободка </t>
  </si>
  <si>
    <t>Пропускная труба</t>
  </si>
  <si>
    <t>Богунов В.И.</t>
  </si>
  <si>
    <t>Плотина земляная, глухая, однородная, насыпная, водосброс.</t>
  </si>
  <si>
    <t>Дубовское сельское поселение</t>
  </si>
  <si>
    <t>плотина, паводковый водосброс, донный водоспуск</t>
  </si>
  <si>
    <t>плотина, перепускная труба</t>
  </si>
  <si>
    <t>Длина плотины - 300,0м, ширина плотины по гребню - 6,0м, водосброс в одну нитку, водоспуск- трубчатый, донный в две нитки</t>
  </si>
  <si>
    <t>Маюк Александр Владимирович</t>
  </si>
  <si>
    <t>плотина, паводковый водосброс, донный водоспуск, перепускная труба</t>
  </si>
  <si>
    <t xml:space="preserve">плотина, перепускная труба </t>
  </si>
  <si>
    <t>Муниципальный район "Белгородский район"</t>
  </si>
  <si>
    <t>плотина, перепускная труба, паводковый водосброс-водоспуск</t>
  </si>
  <si>
    <t>плотина, водосброс</t>
  </si>
  <si>
    <t>плотина, перепускная труба, водосброс</t>
  </si>
  <si>
    <t>Гузачева А.А.</t>
  </si>
  <si>
    <t>плотина, перпускная труба</t>
  </si>
  <si>
    <t xml:space="preserve">плотина низконапорная, паводковый водосброс. </t>
  </si>
  <si>
    <t>Общее пользование</t>
  </si>
  <si>
    <t>Плотина, паводковый водосброс</t>
  </si>
  <si>
    <t>Плотина, паводковый водосброс, водовыпуск (совмещен с паводковым водосбросом)</t>
  </si>
  <si>
    <t>Плотина, перепускная труба</t>
  </si>
  <si>
    <t>Плотина, водосброс. Длина плотины-136,0м, ширина плотины по гребню-5,0м, водосброс-одноочковый, трубчатый, водоспуск - трубчатый, в одну нитку.</t>
  </si>
  <si>
    <t>Плотина, паводковый водосброс, водоспуск</t>
  </si>
  <si>
    <t>паводковый водосброс</t>
  </si>
  <si>
    <t>Аблизин Д.А.</t>
  </si>
  <si>
    <t>Плотина, паводковый водосброс, донный водоспуск</t>
  </si>
  <si>
    <t>ТОС "Болдыревка"</t>
  </si>
  <si>
    <t>Плотина, паводковый водосброс, водоспускное сооружение</t>
  </si>
  <si>
    <t>Плотина,паводковый водосброс, донный водоспуск с паводковым рыбоуловителем</t>
  </si>
  <si>
    <t>Плотина, водоспуск, водосброс</t>
  </si>
  <si>
    <t>земляная плотина, паводковый водосброс</t>
  </si>
  <si>
    <t>филиал ОАО "Росспиртпром "Веселолопанский спиртовой завод"</t>
  </si>
  <si>
    <t>в пользовании собственника</t>
  </si>
  <si>
    <t>ООО "Дмитротарановский сахарный завод"</t>
  </si>
  <si>
    <t>Кадастровый номер</t>
  </si>
  <si>
    <t>31:15:0202001:235</t>
  </si>
  <si>
    <t>31:15:0204004:56</t>
  </si>
  <si>
    <t>"Верхний пруд" в п. Майский  (Пруд в балке Лужки у п. Майский)</t>
  </si>
  <si>
    <t>"Нижний пруд" в п. Майский (Пруд в балке Киселева у п. Майский)</t>
  </si>
  <si>
    <t>Пруд в п. Политотдельский, ур. Молдавское</t>
  </si>
  <si>
    <t>ООО "Белинвест"</t>
  </si>
  <si>
    <t>31:15:2003004:1667</t>
  </si>
  <si>
    <t>31:15:2406003:62</t>
  </si>
  <si>
    <t>31:15:0102007:327</t>
  </si>
  <si>
    <t>31:15:0101001:374</t>
  </si>
  <si>
    <t>31:15:2308001:69</t>
  </si>
  <si>
    <t>31:15:2306001:41</t>
  </si>
  <si>
    <t>31:15:2308001:70</t>
  </si>
  <si>
    <t>31:15:0102007:306</t>
  </si>
  <si>
    <t>31:15:0000000:2381</t>
  </si>
  <si>
    <t>31:15:0102007:297</t>
  </si>
  <si>
    <t>31:15:2003006:1191</t>
  </si>
  <si>
    <t>Пруд на р. Топлинка у с. Никольское</t>
  </si>
  <si>
    <t>Пруд на р. Топлинка у с. Таврово</t>
  </si>
  <si>
    <t>31:15:0102007:298</t>
  </si>
  <si>
    <t>31:15:2007021:254</t>
  </si>
  <si>
    <t>31:15:0809002:40</t>
  </si>
  <si>
    <t>31:15:1503002:8</t>
  </si>
  <si>
    <t>31:15:1511009:12</t>
  </si>
  <si>
    <t>31:15:0000000:1668</t>
  </si>
  <si>
    <t>31:15:0102007:248</t>
  </si>
  <si>
    <t>31:15:2503015:5</t>
  </si>
  <si>
    <t>Сбор документов для постановки в качестве бесхозяйного</t>
  </si>
  <si>
    <t>31:15:2009001:31</t>
  </si>
  <si>
    <t>31:15:1712003:62</t>
  </si>
  <si>
    <t>31:15:1706003:36</t>
  </si>
  <si>
    <t>31:15:1708002:42</t>
  </si>
  <si>
    <t>31:15:1708008:120</t>
  </si>
  <si>
    <t>31:15:1708008:121</t>
  </si>
  <si>
    <t>Права не зарегистрированы ведутся работы о постановке на учет в качестве бесхозяйного объекта</t>
  </si>
  <si>
    <t>31:15:0102007:308</t>
  </si>
  <si>
    <t>31:15:0102007:249</t>
  </si>
  <si>
    <t>31:15:0102007:309</t>
  </si>
  <si>
    <t>31:15:0101001:8627</t>
  </si>
  <si>
    <t>31:15:0101001:6982</t>
  </si>
  <si>
    <t>31:15:0102007:322</t>
  </si>
  <si>
    <t>31:15:0102007:310</t>
  </si>
  <si>
    <t>31:15:0102007:251</t>
  </si>
  <si>
    <t>31:15:0102007:321</t>
  </si>
  <si>
    <t>31:15:0102007:247</t>
  </si>
  <si>
    <t>31:15:0102007:305</t>
  </si>
  <si>
    <t>31:15:0102007:302</t>
  </si>
  <si>
    <t>31:15:0102007:301</t>
  </si>
  <si>
    <t>Пруд севернее ур. Озерово в границах СПК "Лопанский"</t>
  </si>
  <si>
    <t>31:15:1803001:1241</t>
  </si>
  <si>
    <t>31:15:0102007:299</t>
  </si>
  <si>
    <t>31:15:0701001:76</t>
  </si>
  <si>
    <t>Муниципальный район "Белгородский район" Белгородской области</t>
  </si>
  <si>
    <t>Собственность сельских поселений</t>
  </si>
  <si>
    <t>муниципальный район "Белгородский район" Белгородской области</t>
  </si>
  <si>
    <t>Яснозоренское сельское поселение</t>
  </si>
  <si>
    <t>Новосадовское сельское поселение</t>
  </si>
  <si>
    <t>Журавлевское сельское поселение</t>
  </si>
  <si>
    <t>Головинское сельское поселение</t>
  </si>
  <si>
    <t xml:space="preserve"> Головинское сельское поселение</t>
  </si>
  <si>
    <t>Собственность "Муниципального района "Белгородский район" Белгородской области</t>
  </si>
  <si>
    <t>Частная собственность</t>
  </si>
  <si>
    <t xml:space="preserve"> ООО "Чистые пруды"</t>
  </si>
  <si>
    <t>Приняты на учет в качестве бесхозяйных</t>
  </si>
  <si>
    <t>Право собственности не зарегистрировано</t>
  </si>
  <si>
    <t>Гидротехническое сооружение водохранилища 4 класса, водоспускное сооружение представлено бетонными коммуникациями диаметром 800 мм</t>
  </si>
  <si>
    <t>Ведутся работы по постановке на учет в качестве бесхозяйных</t>
  </si>
  <si>
    <t>Пруд п. Октябрьский автодорога на х. Церковный в юго-западной части по правому берегу долины р. Лопань в балке Дзыбин Яр</t>
  </si>
  <si>
    <t>Цель использования</t>
  </si>
  <si>
    <t>Рыборазведение</t>
  </si>
  <si>
    <t>Общее пользование,отдых, любительсое рыболовство</t>
  </si>
  <si>
    <t>Спортивное, любительское рыболовство</t>
  </si>
  <si>
    <t>Рыболовство, рекреация</t>
  </si>
  <si>
    <t>Для спортивного и любительского рыболовства</t>
  </si>
  <si>
    <t>Любительское и спортивное рыболовство</t>
  </si>
  <si>
    <t>Общее пользование(отдых,спортивное и любительское рыболовство)</t>
  </si>
  <si>
    <t>Рыборазведение, спортивное и любительское рыболовство</t>
  </si>
  <si>
    <t>Рыболовство,спортивное и любительское рыболовство</t>
  </si>
  <si>
    <t>Общего пользования (отдых, спортивное и любительское рыболовство)</t>
  </si>
  <si>
    <t>Общее пользование,отдых, любительсое и спортивное рыболовство</t>
  </si>
  <si>
    <t>Производственное и техническое водоснабжение сахзавода</t>
  </si>
  <si>
    <t>Для сельскохозяйственного производства</t>
  </si>
  <si>
    <t>Рекреационные цели, рыборазведение</t>
  </si>
  <si>
    <t>Рекреационные цели</t>
  </si>
  <si>
    <t>Любительское рыболовство</t>
  </si>
  <si>
    <t>Используется как приток</t>
  </si>
  <si>
    <t>Мелиорация</t>
  </si>
  <si>
    <t>Рыбалка, рекреация</t>
  </si>
  <si>
    <t>Пруд "Питомник"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п. Октябрьский</t>
  </si>
  <si>
    <t>Пруд "Забияка"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п. Октябрьский</t>
  </si>
  <si>
    <t>Пруд "Парасочка"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нижней части                                                                                                                                                                                                                                                                                                    б. Шаламов Яр</t>
  </si>
  <si>
    <t>Пруд с. Новая деревня</t>
  </si>
  <si>
    <t>Плотина грунтовая, перепускная труба</t>
  </si>
  <si>
    <t>"Барский" пруд в с. Толоконное</t>
  </si>
  <si>
    <t>перепускная труба, глинозем</t>
  </si>
  <si>
    <t>Пруд в балке Солонцы</t>
  </si>
  <si>
    <t>ориентировочно 1971</t>
  </si>
  <si>
    <t>Пруд в с. Устинка по ул. Зеленая</t>
  </si>
  <si>
    <t>ориентировочно 1969</t>
  </si>
  <si>
    <t>Пруд юго-западнее с. Ровенек ул.Кооперативная</t>
  </si>
  <si>
    <t>ориентировочно 1968</t>
  </si>
  <si>
    <t>Пруд в с Черемошное, ул. Мира</t>
  </si>
  <si>
    <t xml:space="preserve"> ориентировочно 1967</t>
  </si>
  <si>
    <t>Пруд в с. Нечаевка по ул. Набережная</t>
  </si>
  <si>
    <t>ориентировочно 1970</t>
  </si>
  <si>
    <t>Пруд в с. Устинка по ул. Заречная</t>
  </si>
  <si>
    <t>ориентировочно 1967</t>
  </si>
  <si>
    <t>Пруд в балке Мурзинка с. Ясные Зори</t>
  </si>
  <si>
    <t>Пруд севернее с. Солнцевка</t>
  </si>
  <si>
    <t>Пруд юго-западнее урочища Репное</t>
  </si>
  <si>
    <t>Пруд в верховье балки Рощупкино в южной части  п. Дубовое</t>
  </si>
  <si>
    <t xml:space="preserve">Пруд южнее п. Дубовое в центральной части балки Рощупкина </t>
  </si>
  <si>
    <t>Пруд "Валковский" на окраине х. Валковский</t>
  </si>
  <si>
    <t>Пруд западнее с. Щетиновка вблизи балки Вершки</t>
  </si>
  <si>
    <t>Пруд "Дмитриевский" в южной части с. Щетиновка</t>
  </si>
  <si>
    <t>Пруд "Зайцево" на окраине с. Щетиновка</t>
  </si>
  <si>
    <t>Пруд №1 с. Таврово</t>
  </si>
  <si>
    <t>Пруд №2 с. Таврово</t>
  </si>
  <si>
    <t>ГТС отсутствует</t>
  </si>
  <si>
    <t>Пруд № 1 с. Бессоновка за кирпичным заводом</t>
  </si>
  <si>
    <t>Пруд в с.Солохи в центре села</t>
  </si>
  <si>
    <t>Пруд № 1 с. Орловка (в селе пер. Лесной)</t>
  </si>
  <si>
    <t>Пруд в с. Орловка ур. Клименково</t>
  </si>
  <si>
    <t>Пруд № 3 с. Ближнее, в районе ур. Должик</t>
  </si>
  <si>
    <t>Пруд в с. Журавлевка по ул. Пушкинская</t>
  </si>
  <si>
    <t>Пруд в с. Журавлевка по ул. Свердлова</t>
  </si>
  <si>
    <t>Пруд в с. Нехотеевка</t>
  </si>
  <si>
    <t>Частный пруд</t>
  </si>
  <si>
    <t>Пруд с. Красный Октябрь возле улиц  ул.  Школьная и Утренней Зари</t>
  </si>
  <si>
    <t>Пруд с.Наумовка</t>
  </si>
  <si>
    <t>Пруд севернее ур. Зубр</t>
  </si>
  <si>
    <t>Пруд в с. Салтыково</t>
  </si>
  <si>
    <t>Общего пользования(отдых, спортивное и любительское рыболовство)</t>
  </si>
  <si>
    <t>Пруд севернее с. Раково в границах ОПХ "Белгородское"</t>
  </si>
  <si>
    <t>Пруд в с.Долбино по ул.Садовая</t>
  </si>
  <si>
    <t>Пруд в с. Головино, "Григорьевский"</t>
  </si>
  <si>
    <t>Пруд х. Угрим по ул. Центральная</t>
  </si>
  <si>
    <t>Для нужд спиртзавода</t>
  </si>
  <si>
    <t>Научно-исследовательская деятельность</t>
  </si>
  <si>
    <t xml:space="preserve">Земляная плотина, водосбросное сооружение, совмещенное с водоспуском. </t>
  </si>
  <si>
    <t xml:space="preserve">Плотина земляная, глухая, паводковый водосброс, донный водоспуск. </t>
  </si>
  <si>
    <t>Плотина, донный водоспуск. Плотина земляная из суглинистых грунтов. Донный водоспуск - трубчатый</t>
  </si>
  <si>
    <t xml:space="preserve">В состав гидроузла входит: плотина, паводковый водосброс.Плотина земляная, глухая, однородная, насыпная. </t>
  </si>
  <si>
    <t>Земляная плотина, паводковый водосброс и донный водоспуск. Тип плотины: земляная, насыпная однородная.</t>
  </si>
  <si>
    <t>Плотина глухая, насыпная, однородная, проезжая.  Паводковый водосброс автоматического действия без затворов.</t>
  </si>
  <si>
    <t xml:space="preserve">Сооружение – гидроузел пруда. В состав гидроузла входит: плотина, водосброс. </t>
  </si>
  <si>
    <t xml:space="preserve">Плотина, водосброс. Плотина земляная, насыпная, глухая. </t>
  </si>
  <si>
    <t xml:space="preserve">Плотина, водосброс, водовыпуск. Плотина однородной структуры, насыпная, земляная, проезжая. </t>
  </si>
  <si>
    <t xml:space="preserve">Земляная плотина, паводковый водосброс, донный водоспуск. </t>
  </si>
  <si>
    <t xml:space="preserve"> Земляная плотина, водосборс сифонного типа, донный водоспуск с рыбоуловителем.</t>
  </si>
  <si>
    <t>Плотина, паводковый водосброс,донный водоспуск. Плотина земляная из суглинистых грунтов.</t>
  </si>
  <si>
    <t>Плотина земляная, глухая, водозадерживающая, водосбросное сооружение трубчатое, самотечное для пропуска лишних вод и дождевых паводков.</t>
  </si>
  <si>
    <t xml:space="preserve">Плотина,контурная дамба, водосброс. Плотина однородная, водозадерживающая, земляная, глухая. </t>
  </si>
  <si>
    <t xml:space="preserve">Плотина, водосбросное сооружение. Плотина земляная, глухая, однородная, насыпная. Назначение паводкового водосброса - пропуск лишних паводковых вод весенних и дождевых в нижний бьеф пруда. </t>
  </si>
  <si>
    <t>Наименование пруда,водохранилища,                              местонахождение</t>
  </si>
  <si>
    <t>Используется как приток, орошение</t>
  </si>
  <si>
    <t>Общее пользование, Зона отдыха</t>
  </si>
  <si>
    <t>плотина, перепускная труба, ГТС является частью дороги</t>
  </si>
  <si>
    <t>Мелиорация, орошение</t>
  </si>
  <si>
    <t>Общее пользование, орошение</t>
  </si>
  <si>
    <t>Пруд № 2 у с. Николаевка</t>
  </si>
  <si>
    <t>Пруд № 1 у с. Николаевка</t>
  </si>
  <si>
    <t>Пруд на р. Уды с. Чайки "Пелиховский"</t>
  </si>
  <si>
    <t>Общее пользование, мелиорация</t>
  </si>
  <si>
    <t>Пруд в с. Николаевка по ул. Николаевка за кладбищем</t>
  </si>
  <si>
    <t>Дамба</t>
  </si>
  <si>
    <t>Общее пользование, База отдыха СПК "Колхоз им. Горина"</t>
  </si>
  <si>
    <t>Рекреация (любительское рыболовство)</t>
  </si>
  <si>
    <t>Технический</t>
  </si>
  <si>
    <t>ТОС "Опытник"</t>
  </si>
  <si>
    <t>Общее пользование, рыболовство</t>
  </si>
  <si>
    <t>Майский причал</t>
  </si>
  <si>
    <t xml:space="preserve">Плотина земляная, паводковый водосброс, донный водоспуск. </t>
  </si>
  <si>
    <t>Пруд № 4 с. Веселая Лопань</t>
  </si>
  <si>
    <t>Плотина, паводковый водосброс.</t>
  </si>
  <si>
    <t>Пройма на р. Харьков в с. Петровка</t>
  </si>
  <si>
    <t>ГТС элемент дороги</t>
  </si>
  <si>
    <t>Плотина, водосброс</t>
  </si>
  <si>
    <t>Плотина, ГТС элемент дороги</t>
  </si>
  <si>
    <t>Пропускная труба, плотина-элемент дороги</t>
  </si>
  <si>
    <t>Плотина-элемент дороги</t>
  </si>
  <si>
    <t>ГТС отсутствует (инф-ция поселения)</t>
  </si>
  <si>
    <t>плотина, паводковый водосброс</t>
  </si>
  <si>
    <t>Донный водоспуск, плотина</t>
  </si>
  <si>
    <t>ООО "Белая Губерния"</t>
  </si>
  <si>
    <t>Договор водопользования</t>
  </si>
  <si>
    <t>ООО "Дмитротарановский сахарный завод", до 30.09.2024 (забор (изъятие) водных ресурсов из поверхностных водных объектов)</t>
  </si>
  <si>
    <t>Пруд у с. Устинка по ул. Центральная (Пруд в б. Лозянка у с. Устинка)</t>
  </si>
  <si>
    <t>ООО "Борисовская зерновая компания", до 30.06.2021 (забор (изъятие) водных ресурсов из поверхностных водных объектов)</t>
  </si>
  <si>
    <t>Колхоз им. Горина, до 06.09.2022 (забор (изъятие) водных ресурсов для орошения земель с/х назначения)</t>
  </si>
  <si>
    <t>ООО "Борисовская зерновая компания", до 30.06.2022 (забор (изъятие) водных ресурсов из поверхностных водных объектов)</t>
  </si>
  <si>
    <t>ООО ССК Стрелец</t>
  </si>
  <si>
    <t>31:15:1805001:120</t>
  </si>
  <si>
    <t>Антипов А.А.</t>
  </si>
  <si>
    <t>Войченко Ю.Г.</t>
  </si>
  <si>
    <t>Плотина, водосброс паводковый, сифонный водоспуск, водозабор</t>
  </si>
  <si>
    <t>Плотина, водосброс паводковый, водоспуск-водовыпск</t>
  </si>
  <si>
    <t>ФБНУ "Белгородский ФАНЦ РАН"</t>
  </si>
  <si>
    <t>Земляная насыпь, перепускная труба</t>
  </si>
  <si>
    <t>31:15:1902003:99</t>
  </si>
  <si>
    <t>31:15:0102006:18</t>
  </si>
  <si>
    <t>Российская Федерация</t>
  </si>
  <si>
    <t>Собственность Российской Федерации</t>
  </si>
  <si>
    <t xml:space="preserve">31:15:0000000:2438 </t>
  </si>
  <si>
    <t>Наименование городского (сельского) поселения</t>
  </si>
  <si>
    <t>Ериковское сельское поселение</t>
  </si>
  <si>
    <t>Хохловское сельское поселение</t>
  </si>
  <si>
    <t>Малиновское сельское поселение</t>
  </si>
  <si>
    <t>Комсомольское сельское поселение</t>
  </si>
  <si>
    <t>Краснооктябрьское сельское поселение</t>
  </si>
  <si>
    <t>Веселолопанское сельское поселение</t>
  </si>
  <si>
    <t>Бессоновское сельское поселение</t>
  </si>
  <si>
    <t>Щетиновское сельское поселение</t>
  </si>
  <si>
    <t>Никольлское сельское поселение</t>
  </si>
  <si>
    <t>Беловское сельское поселение</t>
  </si>
  <si>
    <t>Майское сельское поселение</t>
  </si>
  <si>
    <t>Тавровское сельское поселение</t>
  </si>
  <si>
    <t>Городское поселение "Октябрьский"</t>
  </si>
  <si>
    <t>31:15:1401002:129</t>
  </si>
  <si>
    <t>Кадастровый номер земельного участка под зеркалом пруда</t>
  </si>
  <si>
    <t>Кадастровый номер зу под ГТС</t>
  </si>
  <si>
    <t>31:15:1701002:38</t>
  </si>
  <si>
    <t>31:15:1708003:307</t>
  </si>
  <si>
    <t>31:15:1712002:12</t>
  </si>
  <si>
    <t>31:15:1706003:31</t>
  </si>
  <si>
    <t>31:15:1805001:118;31:15:1805001:119</t>
  </si>
  <si>
    <t>31:15:2009007:9</t>
  </si>
  <si>
    <t>муниципальный район "Белгородский район" Белгородской области/ Арендатор Ткаченко А.А.</t>
  </si>
  <si>
    <t>31:15:2301001:24</t>
  </si>
  <si>
    <t>31:15:2304006:9</t>
  </si>
  <si>
    <t>31:15:2306001:39</t>
  </si>
  <si>
    <t>31:15:0809002:38</t>
  </si>
  <si>
    <t xml:space="preserve"> 31:15:0704003:15</t>
  </si>
  <si>
    <t>31:15:1503001:64</t>
  </si>
  <si>
    <t>31:15:0000000:1698</t>
  </si>
  <si>
    <t>Площадь (кв.м)</t>
  </si>
  <si>
    <t>Зарегистрированные права отсутствуют</t>
  </si>
  <si>
    <t>31:15:0102006:11</t>
  </si>
  <si>
    <t>31:15:0102006:13</t>
  </si>
  <si>
    <t>31:15:1907002:698</t>
  </si>
  <si>
    <t>31:15:1903006:693</t>
  </si>
  <si>
    <t>31:15:1908005:42</t>
  </si>
  <si>
    <t>31:15:1902002:99</t>
  </si>
  <si>
    <t>31:15:1907011:90</t>
  </si>
  <si>
    <t>31:15:1907003:121</t>
  </si>
  <si>
    <t>31:15:1908003:41</t>
  </si>
  <si>
    <t>31:15:1907012:79</t>
  </si>
  <si>
    <t>Пруд севернее с. Головино, юго-западнее урочища Безуглый Лес, в балке без названия (Феддеровский)</t>
  </si>
  <si>
    <t>31:15:1903003:12</t>
  </si>
  <si>
    <t>31:15:1401002:16</t>
  </si>
  <si>
    <t>31:15:1401002:1</t>
  </si>
  <si>
    <t>31:15:0103003:2</t>
  </si>
  <si>
    <t>Водохранилище на р. Разумная у с. Мясоедово</t>
  </si>
  <si>
    <t>Пруд  672+620 км а/д "Крым" в границах Комсомольского с/п</t>
  </si>
  <si>
    <t>Пруд юго-западнее п. Комсомольский, в р-не с/т Рассвет (верхний)</t>
  </si>
  <si>
    <t>Пруд "Нижний"на р. Гостянка п. Комсомольский</t>
  </si>
  <si>
    <t>31:15:0000000:2448</t>
  </si>
  <si>
    <t>31:15:1601001:14</t>
  </si>
  <si>
    <t>Земленая плотина и водосбросное сооружение. Плотина - земляная, насыпная, глухая.</t>
  </si>
  <si>
    <t>Общее пользование,отдых, любительское рыболовство</t>
  </si>
  <si>
    <t>31:15:2301001:15</t>
  </si>
  <si>
    <t>Плотина, Пропускная труба</t>
  </si>
  <si>
    <t>Пропускная труба, плотина</t>
  </si>
  <si>
    <t>31:15:0000000:2897</t>
  </si>
  <si>
    <t>31:15:0000000:3086</t>
  </si>
  <si>
    <t>31:15:1511009:13</t>
  </si>
  <si>
    <t>31:15:0000000:2071</t>
  </si>
  <si>
    <t>Решение о предоставлении водного объекта в пользование от 03.11.2016 № 31-05.01.04.001-П-РВБК-С-2016-0025/00, Белгородская местная общественная организация "Рыболовов - любителей п. Комсомольский"</t>
  </si>
  <si>
    <t>Номер регистрации и дата регистрации</t>
  </si>
  <si>
    <t>№ 31-31/001-31/999/001/2015-180/1
от 25.11.2015</t>
  </si>
  <si>
    <t xml:space="preserve">
4964</t>
  </si>
  <si>
    <t>Собственник / арендатор зу под ГТС</t>
  </si>
  <si>
    <t>Постоянное (бессрочное) пользование № 31:15:0102006:13-31/001/2017-1 от 08.08.2017,  собственность № 31-31-01/324/2014-038 от 26.12.2014</t>
  </si>
  <si>
    <t>Собственность № 31:15:0102006:18-31/063/2020-1 от 10.11.2020, оперативное управление № 31:15:0102006:18-31/125/2022-2 от 15.07.2022</t>
  </si>
  <si>
    <t>Номер регистрации и дата регистрации ГТС</t>
  </si>
  <si>
    <t>Собственность: № 31-31/001-31/001/136/2015-118/3 от 15.07.2015, Аренда № 31-31/001-31/001/177/2016-812/2 от 14.07.2016</t>
  </si>
  <si>
    <t>Собственность № 31-31-01/017/2013-194 от 12.02.2013, аренда № 31:15:2003004:1667-31/001/2017-2 от 13.10.2017</t>
  </si>
  <si>
    <t>Собственность
№ 31-31/001-31/001/109/2015-293/2
от 11.06.2015</t>
  </si>
  <si>
    <t>ТОС "Солнечный", Бессонов Николай Васильевич - 38-28-90</t>
  </si>
  <si>
    <t>Собственность
№ 31-31-01/118/2009-342 от 31.08.2009</t>
  </si>
  <si>
    <t xml:space="preserve">
65799</t>
  </si>
  <si>
    <t>Собственность № 31-31-01/069/2009-887, Аренда № 31:15:2301001:15-31/130/2022-1 от 23.06.2022</t>
  </si>
  <si>
    <t>Собственность
№ 31-31-01/135/2011-586 от 30.12.2011</t>
  </si>
  <si>
    <t>31:15:2306001:38</t>
  </si>
  <si>
    <t>Собственность
№ 31:15:2306001:38-31/078/2021-4
от 29.12.2021</t>
  </si>
  <si>
    <t>Собственность № 31:15:2306001:41-31/076/2021-7 от 29.12.2021, Аренда № 31:15:2306001:41-31/001/2020-4 от 18.06.2020</t>
  </si>
  <si>
    <t>Собственность № 31-31-01/021/2013-213 от 26.02.2013, Аренда № 31:15:0809002:38-31/063/2021-2 от 04.10.2013</t>
  </si>
  <si>
    <t>31:15:0809002:39</t>
  </si>
  <si>
    <t>Собственность
№ 31:15:0809002:39-31/001/2018-2
от 13.03.2018</t>
  </si>
  <si>
    <t>Собственность
№ 31:15:0809002:40-31/001/2018-2
от 13.03.2018</t>
  </si>
  <si>
    <t>Собственность № 31-31-01/172/2008-331 от 26.09.2008, Аренда № 31-31-01/179/2008-755 от 02.12.2008</t>
  </si>
  <si>
    <t>ООО "КАСКАД"</t>
  </si>
  <si>
    <t>Собственность
№ 31-31-01/004/2011-938 от 07.07.2011</t>
  </si>
  <si>
    <t>СПК "Колхоз им. Горина", ИНН: 3102003214</t>
  </si>
  <si>
    <t>СПК "Колхоз им.Горина", СПК "Колхоз им. Горина", ИНН: 3102003214</t>
  </si>
  <si>
    <t>Собственность
№ 31-31/001-31/001/026/2016-9/1
от 30.03.2016</t>
  </si>
  <si>
    <t xml:space="preserve">
Собственность
№ 31:15:0000000:1668-31/001/2018-4
от 16.02.2018</t>
  </si>
  <si>
    <t>Собственность
№ 31:15:1706003:36-31/001/2018-2
от 23.03.2018</t>
  </si>
  <si>
    <t>Собственность № 31-31-01/005/2011-592 от 22.04.2011, Аренда
№ 31-31-01/156/2011-171 от 21.07.2011, ИП Кайдалов В.В.</t>
  </si>
  <si>
    <t>Собственность
№ 31-31-01/159/2011-526 от 07.10.2011</t>
  </si>
  <si>
    <t>31:15:1907002:697</t>
  </si>
  <si>
    <t>Аренда
№ 31-31-01/025/2009-155 от 13.02.2009</t>
  </si>
  <si>
    <t>Собственность
№ 31-01/00-67/2002-872 от 29.10.2002</t>
  </si>
  <si>
    <t>Собственность
№ 31-31-01/278/2013-451 от 15.01.2014</t>
  </si>
  <si>
    <t>31:15:1903008:71</t>
  </si>
  <si>
    <t>Арендатор Бедненко А.А.</t>
  </si>
  <si>
    <t>Аренда
№ 31-31-01/025/2009-154 от 13.05.2009</t>
  </si>
  <si>
    <t>Собственность
№ 31-01/00-67/2002-883 от 29.10.2002</t>
  </si>
  <si>
    <t>Собственность
№ 31-31-01/138/2009-288 от 18.09.2009</t>
  </si>
  <si>
    <t>31:15:1908005:52</t>
  </si>
  <si>
    <t>Собственность
№ 31:15:1908005:52-31/001/2018-3
от 13.03.2018</t>
  </si>
  <si>
    <t>Собственность
№ 31-31-01/138/2009-789 от 20.10.2009</t>
  </si>
  <si>
    <t>Собственность
№ 31:15:1902003:99-31/001/2018-2
от 12.03.2018</t>
  </si>
  <si>
    <t>Собственность
№ 31-31-01/182/2009-447 от 17.12.2009</t>
  </si>
  <si>
    <t>31:15:1908003:66</t>
  </si>
  <si>
    <t>Собственность
№ 31:15:1908003:66-31/001/2018-5
от 22.03.2018</t>
  </si>
  <si>
    <t>Собственность  № 31:15:0101001:8627-31/001/2018-3 от 22.03.2018,  Аренда № 31:15:0101001:8627-31/001/2018-4 от 25.08.2011</t>
  </si>
  <si>
    <t>Собственность
№ 31:15:1907003:121-31/005/2017-2
от 15.09.2017</t>
  </si>
  <si>
    <t>Собственность
№ 31-31-01/036/2011-906 от 27.06.2011</t>
  </si>
  <si>
    <t>Собственность
№ 31-31-01/182/2009-045 от 02.11.2009</t>
  </si>
  <si>
    <t>Аренда
№ 31-31-01/225/2013-318 от 20.12.2013</t>
  </si>
  <si>
    <t>31:15:1907007:1</t>
  </si>
  <si>
    <t>Собственность
№ 31-31-01/160/2012-232 от 27.07.2012</t>
  </si>
  <si>
    <t>Собственность
№ 31-31-01/165/2013-926 от 13.08.2013</t>
  </si>
  <si>
    <t>Собственность
№ 31-31/001-31/001/127/2015-531/2
от 03.08.2015</t>
  </si>
  <si>
    <t>Собственность
№ 31-31/001-31/001/127/2015-532/2
от 03.08.2015</t>
  </si>
  <si>
    <t>Площадь (кв.м) зу под ГТС</t>
  </si>
  <si>
    <t>Собственность
№ 31-31-01/005/2005-601 от 11.08.2005</t>
  </si>
  <si>
    <t>Собственность
№ 31-31-01/002/2006-1966 от 07.03.2006</t>
  </si>
  <si>
    <t>Собственность
№ 31-31-01/047/2006-663 от 19.01.2007</t>
  </si>
  <si>
    <t>31:15:1404002:2</t>
  </si>
  <si>
    <t>Собственность
№ 31-31-01/153/2007-512 от 27.12.2007</t>
  </si>
  <si>
    <t>Собственность
№ 31-31/001-31/999/001/2016-12/1
от 20.01.2016</t>
  </si>
  <si>
    <t>Собственность
№ 31-31-01/038/2011-185 от 08.02.2011
Аренда
№ 31:15:2308001:70-31/001/2020-2
от 08.06.2020</t>
  </si>
  <si>
    <t>Собственность
№ 31-31-01/017/2013-195 от 04.02.2013</t>
  </si>
  <si>
    <t>Собственность № 31-31/001-31/001/060/2016-900/2 от 06.05.2016, Аренда № 31-31/001-31/001/120/2016-838/2 от 26.09.2016</t>
  </si>
  <si>
    <t>31:15:1701002:37 (снят  с ГКУ)</t>
  </si>
  <si>
    <t>Собственность
№ 31:15:1701002:38-31/001/2019-1
от 11.06.2019</t>
  </si>
  <si>
    <t>Собственность
№ 31-31/001-31/001/111/2015-158/2
от 02.06.2015,
Аренда
№ 31:15:2009001:31-31/001/2017-2
от 20.03.2017</t>
  </si>
  <si>
    <t xml:space="preserve">
7318</t>
  </si>
  <si>
    <t>Собственность № 31-31/001-31/001/235/2016-239/2 от 21.12.2016, аренда  № 31:15:1708002:42-31/001/2017-2 от 26.05.2017</t>
  </si>
  <si>
    <t>31:15:1714004:12 (снят с ГКУ)</t>
  </si>
  <si>
    <t>Собственность № 31-31/001-31/001/109/2015-292/2 от 05.06.2015, Аренда № 31:15:1708008:120-31/001/2019-2 от 03.06.2019</t>
  </si>
  <si>
    <t>Собственность № 31-31/001-31/001/111/2015-161/2 от 02.06.2015, Аренда № 31:15:1708008:121-31/001/2019-2 от 03.06.2019</t>
  </si>
  <si>
    <t>Собственность
№ 31-31/001-31/001/174/2015-605/1
от 09.11.2015</t>
  </si>
  <si>
    <t>Собственность
№ 31-31/001-31/001/111/2015-160/2
от 02.06.2015</t>
  </si>
  <si>
    <t>Собственность
№ 31:15:0101001:6982-31/063/2022-5
от 13.04.2022</t>
  </si>
  <si>
    <t>Собственность № 31-31-01/038/2011-744 от 04.05.2011, Аренда
№ 31-31-01/169/2011-509 от 09.09.2011</t>
  </si>
  <si>
    <t>Собственность
№ 31:15:1503002:8-31/001/2020-3
от 27.05.2020</t>
  </si>
  <si>
    <t>Собственность
№ 31-31-01/184/2012-134 от 11.09.2012</t>
  </si>
  <si>
    <t xml:space="preserve">
8795</t>
  </si>
  <si>
    <t>Собственность
№ 31:15:0000000:2448-31/001/2019-1
от 26.02.2019</t>
  </si>
  <si>
    <t>Собственность
№ 31:15:0000000:2381-31/001/2018-1
от 21.05.2018</t>
  </si>
  <si>
    <t>Собственность
№ 31-31-01/095/2008-114 от 19.05.2008</t>
  </si>
  <si>
    <t>Собственность
№ 31-31-01/045/2012-062 от 13.02.2012</t>
  </si>
  <si>
    <t>Собственность
№ 31-31-01/081/2014-545 от 28.03.2014, Аренда
№ 31:15:2009007:9-31/063/2021-4
от 16.11.2020</t>
  </si>
  <si>
    <t>Собственность
№ 31:15:2007021:254-31/001/2019-2
от 24.04.2019</t>
  </si>
  <si>
    <t>Собственность
№ 31:15:0102007:298-31/001/2019-5
от 11.10.2019</t>
  </si>
  <si>
    <t>Собственность
№ 31:15:1511009:13-31/001/2018-1
от 18.07.2018</t>
  </si>
  <si>
    <t>Собственность
№ 31:15:1511009:12-31/001/2017-1
от 27.12.2017</t>
  </si>
  <si>
    <t xml:space="preserve">
Собственность
№ 31-31-01/012/2010-355 от 01.04.2010</t>
  </si>
  <si>
    <t>Аренда
№ 31:15:1601001:14-31/001/2019-2
от 15.08.2019</t>
  </si>
  <si>
    <t>Арендатор СПК "Колхоз им. Горина", ИНН: 3102003214</t>
  </si>
  <si>
    <t xml:space="preserve">
2159</t>
  </si>
  <si>
    <t>№ 31:15:1805001:120-31/063/2021-1У
от 17.06.2021</t>
  </si>
  <si>
    <t>№ 31:15:0000000:3086-31/063/2022-1У
от 25.01.2022</t>
  </si>
  <si>
    <t>о водных объектах и гидротехнических сооружениях, расположенных на территории Белгородского района</t>
  </si>
  <si>
    <t>31:15:0000000:3186</t>
  </si>
  <si>
    <t>31.08.2022 12:33:39, 31:15:0000000:3186-
31/063/2022-1У</t>
  </si>
  <si>
    <t>31:15:0000000:158, 31:15:0000000:3002</t>
  </si>
  <si>
    <t>Форма собственности</t>
  </si>
  <si>
    <t>Федеральная</t>
  </si>
  <si>
    <t>Муниципальная (сельское поселение)</t>
  </si>
  <si>
    <t>Муниципальная (сельское поселение)/аренда</t>
  </si>
  <si>
    <t>Частная</t>
  </si>
  <si>
    <t>Собственность № 31-31/001-31/001/079/2016-472/1 от 28.03.2016</t>
  </si>
  <si>
    <t>до 26.11.2028 (забор (изъятие) водных ресурсов из водных объектов для гидромелиорации земель)</t>
  </si>
  <si>
    <t xml:space="preserve">ТОС «Возрождение»,  </t>
  </si>
  <si>
    <t>ООО "Белагрос"</t>
  </si>
  <si>
    <t>ИП Болотов А.В.</t>
  </si>
  <si>
    <t xml:space="preserve">ИП Григоров Ю.Г. </t>
  </si>
  <si>
    <t>ТОС "Сосновый бор"</t>
  </si>
  <si>
    <t>ИП Кайдалов В.В.</t>
  </si>
  <si>
    <t>ТОС "Устинка"</t>
  </si>
  <si>
    <t>ТОС ""Становое"</t>
  </si>
  <si>
    <t>ТОС "Черемшанка"</t>
  </si>
  <si>
    <t>ТОС "Поколение"</t>
  </si>
  <si>
    <t>ТОС "Рыболов"</t>
  </si>
  <si>
    <t>ТОС "Озерное"</t>
  </si>
  <si>
    <t>ТОС "Рыбак"</t>
  </si>
  <si>
    <t>ТОС "Мечта"</t>
  </si>
  <si>
    <t>ТОС "Майский"</t>
  </si>
  <si>
    <t>ТОС "Орловка"</t>
  </si>
  <si>
    <t>ТОС "Григорьевский"</t>
  </si>
  <si>
    <t>ТОС "Салтыковский"\</t>
  </si>
  <si>
    <t>ТОС "Долбино"</t>
  </si>
  <si>
    <t>ТОС "Питомник"</t>
  </si>
  <si>
    <t>ТОС «Комсомольский»</t>
  </si>
  <si>
    <t xml:space="preserve">ИП Самойлов А.В. </t>
  </si>
  <si>
    <t xml:space="preserve">ИП Кузубов С.В. </t>
  </si>
  <si>
    <t>ИП Зайнулин К.А.</t>
  </si>
  <si>
    <t xml:space="preserve">ИП Афанасьев А.В. </t>
  </si>
  <si>
    <t>ТОС "Красный Хутор"</t>
  </si>
  <si>
    <t>ИП Деденев Б.А.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</si>
</sst>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7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 wrapText="1"/>
    </xf>
    <xf numFmtId="0" fontId="2" fillId="33" borderId="0" xfId="0" applyFont="1" applyFill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horizontal="center" vertical="top" wrapText="1"/>
    </xf>
    <xf numFmtId="46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0" xfId="54" applyFont="1" applyFill="1" applyBorder="1" applyAlignment="1">
      <alignment horizontal="center" vertical="center" wrapText="1"/>
      <protection/>
    </xf>
    <xf numFmtId="0" fontId="46" fillId="33" borderId="1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7"/>
  <sheetViews>
    <sheetView tabSelected="1" zoomScale="50" zoomScaleNormal="50" workbookViewId="0" topLeftCell="A1">
      <pane ySplit="5" topLeftCell="A6" activePane="bottomLeft" state="frozen"/>
      <selection pane="topLeft" activeCell="A1" sqref="A1"/>
      <selection pane="bottomLeft" activeCell="A59" sqref="A59"/>
    </sheetView>
  </sheetViews>
  <sheetFormatPr defaultColWidth="9.140625" defaultRowHeight="12.75"/>
  <cols>
    <col min="1" max="1" width="4.28125" style="1" customWidth="1"/>
    <col min="2" max="2" width="31.7109375" style="1" customWidth="1"/>
    <col min="3" max="4" width="29.421875" style="1" customWidth="1"/>
    <col min="5" max="5" width="14.28125" style="1" customWidth="1"/>
    <col min="6" max="6" width="26.7109375" style="1" customWidth="1"/>
    <col min="7" max="7" width="25.421875" style="1" customWidth="1"/>
    <col min="8" max="8" width="27.7109375" style="1" customWidth="1"/>
    <col min="9" max="9" width="26.421875" style="1" customWidth="1"/>
    <col min="10" max="10" width="11.28125" style="1" customWidth="1"/>
    <col min="11" max="12" width="21.28125" style="1" customWidth="1"/>
    <col min="13" max="13" width="30.140625" style="1" customWidth="1"/>
    <col min="14" max="14" width="20.140625" style="1" customWidth="1"/>
    <col min="15" max="15" width="17.7109375" style="1" customWidth="1"/>
    <col min="16" max="16" width="25.00390625" style="1" customWidth="1"/>
    <col min="17" max="17" width="32.28125" style="1" customWidth="1"/>
    <col min="18" max="18" width="26.8515625" style="1" customWidth="1"/>
    <col min="19" max="19" width="45.28125" style="1" customWidth="1"/>
    <col min="20" max="16384" width="9.140625" style="1" customWidth="1"/>
  </cols>
  <sheetData>
    <row r="1" spans="1:19" ht="12.75">
      <c r="A1" s="22" t="s">
        <v>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0.25">
      <c r="A3" s="22" t="s">
        <v>486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5" customHeight="1">
      <c r="A4" s="19" t="s">
        <v>0</v>
      </c>
      <c r="B4" s="23" t="s">
        <v>324</v>
      </c>
      <c r="C4" s="19" t="s">
        <v>274</v>
      </c>
      <c r="D4" s="23" t="s">
        <v>339</v>
      </c>
      <c r="E4" s="23" t="s">
        <v>355</v>
      </c>
      <c r="F4" s="23" t="s">
        <v>490</v>
      </c>
      <c r="G4" s="23" t="s">
        <v>388</v>
      </c>
      <c r="H4" s="23" t="s">
        <v>305</v>
      </c>
      <c r="I4" s="23" t="s">
        <v>188</v>
      </c>
      <c r="J4" s="23" t="s">
        <v>446</v>
      </c>
      <c r="K4" s="23" t="s">
        <v>340</v>
      </c>
      <c r="L4" s="23" t="s">
        <v>391</v>
      </c>
      <c r="M4" s="23" t="s">
        <v>388</v>
      </c>
      <c r="N4" s="25" t="s">
        <v>1</v>
      </c>
      <c r="O4" s="26"/>
      <c r="P4" s="26"/>
      <c r="Q4" s="26"/>
      <c r="R4" s="26"/>
      <c r="S4" s="26"/>
    </row>
    <row r="5" spans="1:19" ht="46.5">
      <c r="A5" s="19"/>
      <c r="B5" s="24"/>
      <c r="C5" s="19"/>
      <c r="D5" s="24"/>
      <c r="E5" s="24"/>
      <c r="F5" s="24"/>
      <c r="G5" s="24"/>
      <c r="H5" s="24"/>
      <c r="I5" s="24"/>
      <c r="J5" s="24"/>
      <c r="K5" s="24"/>
      <c r="L5" s="24"/>
      <c r="M5" s="24"/>
      <c r="N5" s="10" t="s">
        <v>119</v>
      </c>
      <c r="O5" s="10" t="s">
        <v>4</v>
      </c>
      <c r="P5" s="10" t="s">
        <v>2</v>
      </c>
      <c r="Q5" s="10" t="s">
        <v>394</v>
      </c>
      <c r="R5" s="10" t="s">
        <v>3</v>
      </c>
      <c r="S5" s="10" t="s">
        <v>6</v>
      </c>
    </row>
    <row r="6" spans="1:19" ht="15">
      <c r="A6" s="25" t="s">
        <v>322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128.25" customHeight="1">
      <c r="A7" s="3">
        <v>1</v>
      </c>
      <c r="B7" s="3" t="s">
        <v>325</v>
      </c>
      <c r="C7" s="3" t="s">
        <v>67</v>
      </c>
      <c r="D7" s="3" t="s">
        <v>357</v>
      </c>
      <c r="E7" s="3">
        <v>180575</v>
      </c>
      <c r="F7" s="3" t="s">
        <v>491</v>
      </c>
      <c r="G7" s="3" t="s">
        <v>389</v>
      </c>
      <c r="H7" s="3" t="s">
        <v>74</v>
      </c>
      <c r="I7" s="3" t="s">
        <v>204</v>
      </c>
      <c r="J7" s="3" t="s">
        <v>390</v>
      </c>
      <c r="K7" s="3" t="s">
        <v>358</v>
      </c>
      <c r="L7" s="3" t="s">
        <v>321</v>
      </c>
      <c r="M7" s="3" t="s">
        <v>392</v>
      </c>
      <c r="N7" s="3" t="s">
        <v>320</v>
      </c>
      <c r="O7" s="13">
        <v>1980</v>
      </c>
      <c r="P7" s="3" t="s">
        <v>321</v>
      </c>
      <c r="Q7" s="3" t="s">
        <v>393</v>
      </c>
      <c r="R7" s="3" t="s">
        <v>497</v>
      </c>
      <c r="S7" s="5" t="s">
        <v>103</v>
      </c>
    </row>
    <row r="8" spans="1:19" ht="15" customHeight="1">
      <c r="A8" s="20" t="s">
        <v>180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78">
      <c r="A9" s="3">
        <v>1</v>
      </c>
      <c r="B9" s="3" t="s">
        <v>326</v>
      </c>
      <c r="C9" s="4" t="s">
        <v>69</v>
      </c>
      <c r="D9" s="4" t="s">
        <v>74</v>
      </c>
      <c r="E9" s="4">
        <v>16800</v>
      </c>
      <c r="F9" s="4" t="s">
        <v>74</v>
      </c>
      <c r="G9" s="4" t="s">
        <v>74</v>
      </c>
      <c r="H9" s="4" t="s">
        <v>74</v>
      </c>
      <c r="I9" s="4" t="s">
        <v>189</v>
      </c>
      <c r="J9" s="4" t="s">
        <v>74</v>
      </c>
      <c r="K9" s="4" t="s">
        <v>74</v>
      </c>
      <c r="L9" s="4" t="s">
        <v>74</v>
      </c>
      <c r="M9" s="4" t="s">
        <v>74</v>
      </c>
      <c r="N9" s="4" t="s">
        <v>120</v>
      </c>
      <c r="O9" s="3">
        <v>1984</v>
      </c>
      <c r="P9" s="3" t="s">
        <v>172</v>
      </c>
      <c r="Q9" s="3" t="s">
        <v>395</v>
      </c>
      <c r="R9" s="3" t="s">
        <v>498</v>
      </c>
      <c r="S9" s="3" t="s">
        <v>259</v>
      </c>
    </row>
    <row r="10" spans="1:19" ht="62.25">
      <c r="A10" s="3">
        <v>2</v>
      </c>
      <c r="B10" s="3" t="s">
        <v>327</v>
      </c>
      <c r="C10" s="3" t="s">
        <v>75</v>
      </c>
      <c r="D10" s="4" t="s">
        <v>74</v>
      </c>
      <c r="E10" s="3">
        <v>12500</v>
      </c>
      <c r="F10" s="4" t="s">
        <v>74</v>
      </c>
      <c r="G10" s="4" t="s">
        <v>74</v>
      </c>
      <c r="H10" s="4" t="s">
        <v>74</v>
      </c>
      <c r="I10" s="3" t="s">
        <v>102</v>
      </c>
      <c r="J10" s="4" t="s">
        <v>74</v>
      </c>
      <c r="K10" s="4" t="s">
        <v>74</v>
      </c>
      <c r="L10" s="4" t="s">
        <v>74</v>
      </c>
      <c r="M10" s="4" t="s">
        <v>74</v>
      </c>
      <c r="N10" s="3" t="s">
        <v>126</v>
      </c>
      <c r="O10" s="3">
        <v>1955</v>
      </c>
      <c r="P10" s="3" t="s">
        <v>172</v>
      </c>
      <c r="Q10" s="3" t="s">
        <v>396</v>
      </c>
      <c r="R10" s="3" t="s">
        <v>499</v>
      </c>
      <c r="S10" s="3" t="s">
        <v>260</v>
      </c>
    </row>
    <row r="11" spans="1:19" ht="93">
      <c r="A11" s="3">
        <v>3</v>
      </c>
      <c r="B11" s="3" t="s">
        <v>327</v>
      </c>
      <c r="C11" s="3" t="s">
        <v>7</v>
      </c>
      <c r="D11" s="4" t="s">
        <v>74</v>
      </c>
      <c r="E11" s="3">
        <v>3500</v>
      </c>
      <c r="F11" s="4" t="s">
        <v>74</v>
      </c>
      <c r="G11" s="4" t="s">
        <v>74</v>
      </c>
      <c r="H11" s="4" t="s">
        <v>74</v>
      </c>
      <c r="I11" s="3" t="s">
        <v>102</v>
      </c>
      <c r="J11" s="4" t="s">
        <v>74</v>
      </c>
      <c r="K11" s="4" t="s">
        <v>74</v>
      </c>
      <c r="L11" s="4" t="s">
        <v>74</v>
      </c>
      <c r="M11" s="4" t="s">
        <v>74</v>
      </c>
      <c r="N11" s="3" t="s">
        <v>127</v>
      </c>
      <c r="O11" s="3" t="s">
        <v>76</v>
      </c>
      <c r="P11" s="3" t="s">
        <v>172</v>
      </c>
      <c r="Q11" s="3" t="s">
        <v>397</v>
      </c>
      <c r="R11" s="3" t="s">
        <v>74</v>
      </c>
      <c r="S11" s="3" t="s">
        <v>273</v>
      </c>
    </row>
    <row r="12" spans="1:19" ht="108.75">
      <c r="A12" s="3">
        <v>4</v>
      </c>
      <c r="B12" s="3" t="s">
        <v>175</v>
      </c>
      <c r="C12" s="3" t="s">
        <v>14</v>
      </c>
      <c r="D12" s="3" t="s">
        <v>74</v>
      </c>
      <c r="E12" s="3">
        <v>11000</v>
      </c>
      <c r="F12" s="3" t="s">
        <v>74</v>
      </c>
      <c r="G12" s="3" t="s">
        <v>74</v>
      </c>
      <c r="H12" s="3" t="s">
        <v>74</v>
      </c>
      <c r="I12" s="3" t="s">
        <v>102</v>
      </c>
      <c r="J12" s="3" t="s">
        <v>74</v>
      </c>
      <c r="K12" s="3" t="s">
        <v>74</v>
      </c>
      <c r="L12" s="3" t="s">
        <v>74</v>
      </c>
      <c r="M12" s="3" t="s">
        <v>74</v>
      </c>
      <c r="N12" s="3" t="s">
        <v>132</v>
      </c>
      <c r="O12" s="3">
        <v>1967</v>
      </c>
      <c r="P12" s="3" t="s">
        <v>172</v>
      </c>
      <c r="Q12" s="3" t="s">
        <v>453</v>
      </c>
      <c r="R12" s="3" t="s">
        <v>500</v>
      </c>
      <c r="S12" s="3" t="s">
        <v>378</v>
      </c>
    </row>
    <row r="13" spans="1:19" ht="46.5">
      <c r="A13" s="3">
        <v>5</v>
      </c>
      <c r="B13" s="3" t="s">
        <v>328</v>
      </c>
      <c r="C13" s="3" t="s">
        <v>374</v>
      </c>
      <c r="D13" s="3" t="s">
        <v>74</v>
      </c>
      <c r="E13" s="3">
        <v>27000</v>
      </c>
      <c r="F13" s="3" t="s">
        <v>74</v>
      </c>
      <c r="G13" s="3" t="s">
        <v>74</v>
      </c>
      <c r="H13" s="3" t="s">
        <v>74</v>
      </c>
      <c r="I13" s="3" t="s">
        <v>102</v>
      </c>
      <c r="J13" s="3" t="s">
        <v>74</v>
      </c>
      <c r="K13" s="3" t="s">
        <v>74</v>
      </c>
      <c r="L13" s="3" t="s">
        <v>74</v>
      </c>
      <c r="M13" s="3" t="s">
        <v>74</v>
      </c>
      <c r="N13" s="3" t="s">
        <v>171</v>
      </c>
      <c r="O13" s="3">
        <v>1976</v>
      </c>
      <c r="P13" s="3" t="s">
        <v>95</v>
      </c>
      <c r="Q13" s="3" t="s">
        <v>454</v>
      </c>
      <c r="R13" s="4" t="s">
        <v>74</v>
      </c>
      <c r="S13" s="7" t="s">
        <v>93</v>
      </c>
    </row>
    <row r="14" spans="1:19" ht="78">
      <c r="A14" s="3">
        <v>6</v>
      </c>
      <c r="B14" s="3" t="s">
        <v>177</v>
      </c>
      <c r="C14" s="3" t="s">
        <v>38</v>
      </c>
      <c r="D14" s="3" t="s">
        <v>74</v>
      </c>
      <c r="E14" s="3">
        <v>96335</v>
      </c>
      <c r="F14" s="3" t="s">
        <v>74</v>
      </c>
      <c r="G14" s="3" t="s">
        <v>74</v>
      </c>
      <c r="H14" s="3" t="s">
        <v>74</v>
      </c>
      <c r="I14" s="3" t="s">
        <v>191</v>
      </c>
      <c r="J14" s="3" t="s">
        <v>74</v>
      </c>
      <c r="K14" s="3" t="s">
        <v>74</v>
      </c>
      <c r="L14" s="3" t="s">
        <v>74</v>
      </c>
      <c r="M14" s="3" t="s">
        <v>74</v>
      </c>
      <c r="N14" s="3" t="s">
        <v>146</v>
      </c>
      <c r="O14" s="3">
        <v>1992</v>
      </c>
      <c r="P14" s="3" t="s">
        <v>172</v>
      </c>
      <c r="Q14" s="3" t="s">
        <v>455</v>
      </c>
      <c r="R14" s="3" t="s">
        <v>518</v>
      </c>
      <c r="S14" s="3" t="s">
        <v>261</v>
      </c>
    </row>
    <row r="15" spans="1:19" ht="124.5">
      <c r="A15" s="3">
        <v>7</v>
      </c>
      <c r="B15" s="3" t="s">
        <v>329</v>
      </c>
      <c r="C15" s="3" t="s">
        <v>40</v>
      </c>
      <c r="D15" s="3" t="s">
        <v>456</v>
      </c>
      <c r="E15" s="3">
        <v>51187</v>
      </c>
      <c r="F15" s="3" t="s">
        <v>74</v>
      </c>
      <c r="G15" s="3" t="s">
        <v>74</v>
      </c>
      <c r="H15" s="3" t="s">
        <v>74</v>
      </c>
      <c r="I15" s="3" t="s">
        <v>192</v>
      </c>
      <c r="J15" s="3">
        <v>1552</v>
      </c>
      <c r="K15" s="3" t="s">
        <v>341</v>
      </c>
      <c r="L15" s="3" t="s">
        <v>174</v>
      </c>
      <c r="M15" s="3" t="s">
        <v>457</v>
      </c>
      <c r="N15" s="3" t="s">
        <v>148</v>
      </c>
      <c r="O15" s="3" t="s">
        <v>74</v>
      </c>
      <c r="P15" s="3" t="s">
        <v>174</v>
      </c>
      <c r="Q15" s="3" t="s">
        <v>458</v>
      </c>
      <c r="R15" s="3" t="s">
        <v>519</v>
      </c>
      <c r="S15" s="7" t="s">
        <v>262</v>
      </c>
    </row>
    <row r="16" spans="1:19" ht="78">
      <c r="A16" s="3">
        <v>8</v>
      </c>
      <c r="B16" s="3" t="s">
        <v>329</v>
      </c>
      <c r="C16" s="3" t="s">
        <v>43</v>
      </c>
      <c r="D16" s="3" t="s">
        <v>74</v>
      </c>
      <c r="E16" s="3">
        <v>12500</v>
      </c>
      <c r="F16" s="3" t="s">
        <v>74</v>
      </c>
      <c r="G16" s="3" t="s">
        <v>74</v>
      </c>
      <c r="H16" s="3" t="s">
        <v>74</v>
      </c>
      <c r="I16" s="3" t="s">
        <v>204</v>
      </c>
      <c r="J16" s="3" t="s">
        <v>459</v>
      </c>
      <c r="K16" s="3" t="s">
        <v>342</v>
      </c>
      <c r="L16" s="3" t="s">
        <v>356</v>
      </c>
      <c r="M16" s="3" t="s">
        <v>74</v>
      </c>
      <c r="N16" s="3" t="s">
        <v>151</v>
      </c>
      <c r="O16" s="3">
        <v>1974</v>
      </c>
      <c r="P16" s="3" t="s">
        <v>174</v>
      </c>
      <c r="Q16" s="3" t="s">
        <v>460</v>
      </c>
      <c r="R16" s="3" t="s">
        <v>520</v>
      </c>
      <c r="S16" s="3" t="s">
        <v>263</v>
      </c>
    </row>
    <row r="17" spans="1:19" ht="78">
      <c r="A17" s="3">
        <v>9</v>
      </c>
      <c r="B17" s="3" t="s">
        <v>329</v>
      </c>
      <c r="C17" s="3" t="s">
        <v>44</v>
      </c>
      <c r="D17" s="3" t="s">
        <v>461</v>
      </c>
      <c r="E17" s="3">
        <v>22475</v>
      </c>
      <c r="F17" s="3" t="s">
        <v>74</v>
      </c>
      <c r="G17" s="3" t="s">
        <v>74</v>
      </c>
      <c r="H17" s="3" t="s">
        <v>74</v>
      </c>
      <c r="I17" s="3" t="s">
        <v>192</v>
      </c>
      <c r="J17" s="3" t="s">
        <v>74</v>
      </c>
      <c r="K17" s="3" t="s">
        <v>74</v>
      </c>
      <c r="L17" s="3" t="s">
        <v>74</v>
      </c>
      <c r="M17" s="3" t="s">
        <v>74</v>
      </c>
      <c r="N17" s="3" t="s">
        <v>152</v>
      </c>
      <c r="O17" s="3" t="s">
        <v>74</v>
      </c>
      <c r="P17" s="3" t="s">
        <v>174</v>
      </c>
      <c r="Q17" s="3" t="s">
        <v>462</v>
      </c>
      <c r="R17" s="3" t="s">
        <v>521</v>
      </c>
      <c r="S17" s="3" t="s">
        <v>77</v>
      </c>
    </row>
    <row r="18" spans="1:19" ht="78">
      <c r="A18" s="3">
        <v>10</v>
      </c>
      <c r="B18" s="3" t="s">
        <v>329</v>
      </c>
      <c r="C18" s="3" t="s">
        <v>45</v>
      </c>
      <c r="D18" s="3" t="s">
        <v>74</v>
      </c>
      <c r="E18" s="3">
        <v>15100</v>
      </c>
      <c r="F18" s="3" t="s">
        <v>74</v>
      </c>
      <c r="G18" s="3" t="s">
        <v>74</v>
      </c>
      <c r="H18" s="3" t="s">
        <v>74</v>
      </c>
      <c r="I18" s="3" t="s">
        <v>192</v>
      </c>
      <c r="J18" s="3" t="s">
        <v>74</v>
      </c>
      <c r="K18" s="3" t="s">
        <v>74</v>
      </c>
      <c r="L18" s="3" t="s">
        <v>74</v>
      </c>
      <c r="M18" s="3" t="s">
        <v>74</v>
      </c>
      <c r="N18" s="3" t="s">
        <v>153</v>
      </c>
      <c r="O18" s="3" t="s">
        <v>74</v>
      </c>
      <c r="P18" s="3" t="s">
        <v>174</v>
      </c>
      <c r="Q18" s="3" t="s">
        <v>463</v>
      </c>
      <c r="R18" s="3" t="s">
        <v>521</v>
      </c>
      <c r="S18" s="3" t="s">
        <v>105</v>
      </c>
    </row>
    <row r="19" spans="1:19" ht="93">
      <c r="A19" s="3">
        <v>11</v>
      </c>
      <c r="B19" s="3" t="s">
        <v>329</v>
      </c>
      <c r="C19" s="3" t="s">
        <v>47</v>
      </c>
      <c r="D19" s="3" t="s">
        <v>74</v>
      </c>
      <c r="E19" s="3">
        <v>39100</v>
      </c>
      <c r="F19" s="3" t="s">
        <v>74</v>
      </c>
      <c r="G19" s="3" t="s">
        <v>74</v>
      </c>
      <c r="H19" s="3" t="s">
        <v>74</v>
      </c>
      <c r="I19" s="3" t="s">
        <v>102</v>
      </c>
      <c r="J19" s="3">
        <v>3260</v>
      </c>
      <c r="K19" s="3" t="s">
        <v>343</v>
      </c>
      <c r="L19" s="3" t="s">
        <v>174</v>
      </c>
      <c r="M19" s="3" t="s">
        <v>464</v>
      </c>
      <c r="N19" s="3" t="s">
        <v>149</v>
      </c>
      <c r="O19" s="3">
        <v>2012</v>
      </c>
      <c r="P19" s="3" t="s">
        <v>174</v>
      </c>
      <c r="Q19" s="3" t="s">
        <v>465</v>
      </c>
      <c r="R19" s="3" t="s">
        <v>522</v>
      </c>
      <c r="S19" s="3" t="s">
        <v>106</v>
      </c>
    </row>
    <row r="20" spans="1:19" s="2" customFormat="1" ht="78">
      <c r="A20" s="3">
        <v>12</v>
      </c>
      <c r="B20" s="3" t="s">
        <v>330</v>
      </c>
      <c r="C20" s="3" t="s">
        <v>64</v>
      </c>
      <c r="D20" s="3" t="s">
        <v>74</v>
      </c>
      <c r="E20" s="3">
        <v>13800</v>
      </c>
      <c r="F20" s="3" t="s">
        <v>74</v>
      </c>
      <c r="G20" s="3" t="s">
        <v>74</v>
      </c>
      <c r="H20" s="3" t="s">
        <v>74</v>
      </c>
      <c r="I20" s="3" t="s">
        <v>192</v>
      </c>
      <c r="J20" s="3" t="s">
        <v>74</v>
      </c>
      <c r="K20" s="3" t="s">
        <v>74</v>
      </c>
      <c r="L20" s="3" t="s">
        <v>74</v>
      </c>
      <c r="M20" s="3" t="s">
        <v>74</v>
      </c>
      <c r="N20" s="3" t="s">
        <v>157</v>
      </c>
      <c r="O20" s="3">
        <v>1982</v>
      </c>
      <c r="P20" s="3" t="s">
        <v>174</v>
      </c>
      <c r="Q20" s="3" t="s">
        <v>467</v>
      </c>
      <c r="R20" s="3" t="s">
        <v>523</v>
      </c>
      <c r="S20" s="3" t="s">
        <v>115</v>
      </c>
    </row>
    <row r="21" spans="1:19" ht="62.25">
      <c r="A21" s="3">
        <v>13</v>
      </c>
      <c r="B21" s="11" t="s">
        <v>331</v>
      </c>
      <c r="C21" s="11" t="s">
        <v>34</v>
      </c>
      <c r="D21" s="11" t="s">
        <v>74</v>
      </c>
      <c r="E21" s="11">
        <v>12000</v>
      </c>
      <c r="F21" s="3" t="s">
        <v>74</v>
      </c>
      <c r="G21" s="3" t="s">
        <v>74</v>
      </c>
      <c r="H21" s="3" t="s">
        <v>74</v>
      </c>
      <c r="I21" s="4" t="s">
        <v>102</v>
      </c>
      <c r="J21" s="11" t="s">
        <v>74</v>
      </c>
      <c r="K21" s="11" t="s">
        <v>74</v>
      </c>
      <c r="L21" s="11" t="s">
        <v>74</v>
      </c>
      <c r="M21" s="11" t="s">
        <v>74</v>
      </c>
      <c r="N21" s="11" t="s">
        <v>142</v>
      </c>
      <c r="O21" s="11" t="s">
        <v>74</v>
      </c>
      <c r="P21" s="3" t="s">
        <v>174</v>
      </c>
      <c r="Q21" s="3" t="s">
        <v>468</v>
      </c>
      <c r="R21" s="3" t="s">
        <v>314</v>
      </c>
      <c r="S21" s="11" t="s">
        <v>101</v>
      </c>
    </row>
    <row r="22" spans="1:19" ht="93">
      <c r="A22" s="14">
        <v>14</v>
      </c>
      <c r="B22" s="3" t="s">
        <v>175</v>
      </c>
      <c r="C22" s="3" t="s">
        <v>12</v>
      </c>
      <c r="D22" s="3" t="s">
        <v>350</v>
      </c>
      <c r="E22" s="3">
        <v>8500</v>
      </c>
      <c r="F22" s="3" t="s">
        <v>492</v>
      </c>
      <c r="G22" s="3" t="s">
        <v>495</v>
      </c>
      <c r="H22" s="3" t="s">
        <v>74</v>
      </c>
      <c r="I22" s="3" t="s">
        <v>379</v>
      </c>
      <c r="J22" s="3">
        <v>1000</v>
      </c>
      <c r="K22" s="3" t="s">
        <v>403</v>
      </c>
      <c r="L22" s="3" t="s">
        <v>172</v>
      </c>
      <c r="M22" s="3" t="s">
        <v>404</v>
      </c>
      <c r="N22" s="3" t="s">
        <v>131</v>
      </c>
      <c r="O22" s="3">
        <v>1975</v>
      </c>
      <c r="P22" s="3" t="s">
        <v>172</v>
      </c>
      <c r="Q22" s="3" t="s">
        <v>405</v>
      </c>
      <c r="R22" s="3" t="s">
        <v>311</v>
      </c>
      <c r="S22" s="3" t="s">
        <v>87</v>
      </c>
    </row>
    <row r="23" spans="1:19" ht="15">
      <c r="A23" s="20" t="s">
        <v>173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46.5">
      <c r="A24" s="3">
        <v>1</v>
      </c>
      <c r="B24" s="3" t="s">
        <v>88</v>
      </c>
      <c r="C24" s="3" t="s">
        <v>15</v>
      </c>
      <c r="D24" s="3" t="s">
        <v>74</v>
      </c>
      <c r="E24" s="3">
        <v>32000</v>
      </c>
      <c r="F24" s="3" t="s">
        <v>74</v>
      </c>
      <c r="G24" s="3" t="s">
        <v>74</v>
      </c>
      <c r="H24" s="3" t="s">
        <v>74</v>
      </c>
      <c r="I24" s="3" t="s">
        <v>194</v>
      </c>
      <c r="J24" s="3" t="s">
        <v>74</v>
      </c>
      <c r="K24" s="3" t="s">
        <v>74</v>
      </c>
      <c r="L24" s="3" t="s">
        <v>74</v>
      </c>
      <c r="M24" s="3" t="s">
        <v>74</v>
      </c>
      <c r="N24" s="3" t="s">
        <v>133</v>
      </c>
      <c r="O24" s="3">
        <v>1965</v>
      </c>
      <c r="P24" s="3" t="s">
        <v>88</v>
      </c>
      <c r="Q24" s="3"/>
      <c r="R24" s="3" t="s">
        <v>304</v>
      </c>
      <c r="S24" s="3" t="s">
        <v>264</v>
      </c>
    </row>
    <row r="25" spans="1:19" ht="93">
      <c r="A25" s="3">
        <v>2</v>
      </c>
      <c r="B25" s="3" t="s">
        <v>176</v>
      </c>
      <c r="C25" s="3" t="s">
        <v>21</v>
      </c>
      <c r="D25" s="3" t="s">
        <v>351</v>
      </c>
      <c r="E25" s="3">
        <v>5490</v>
      </c>
      <c r="F25" s="3" t="s">
        <v>493</v>
      </c>
      <c r="G25" s="3" t="s">
        <v>406</v>
      </c>
      <c r="H25" s="3" t="s">
        <v>74</v>
      </c>
      <c r="I25" s="3" t="s">
        <v>195</v>
      </c>
      <c r="J25" s="3">
        <v>1820</v>
      </c>
      <c r="K25" s="3" t="s">
        <v>407</v>
      </c>
      <c r="L25" s="3" t="s">
        <v>176</v>
      </c>
      <c r="M25" s="3" t="s">
        <v>408</v>
      </c>
      <c r="N25" s="3" t="s">
        <v>141</v>
      </c>
      <c r="O25" s="3">
        <v>2012</v>
      </c>
      <c r="P25" s="3" t="s">
        <v>176</v>
      </c>
      <c r="Q25" s="3" t="s">
        <v>409</v>
      </c>
      <c r="R25" s="4" t="s">
        <v>92</v>
      </c>
      <c r="S25" s="7" t="s">
        <v>265</v>
      </c>
    </row>
    <row r="26" spans="1:19" ht="78">
      <c r="A26" s="3">
        <v>3</v>
      </c>
      <c r="B26" s="3" t="s">
        <v>177</v>
      </c>
      <c r="C26" s="3" t="s">
        <v>36</v>
      </c>
      <c r="D26" s="3" t="s">
        <v>354</v>
      </c>
      <c r="E26" s="3">
        <v>23433</v>
      </c>
      <c r="F26" s="3" t="s">
        <v>492</v>
      </c>
      <c r="G26" s="3" t="s">
        <v>415</v>
      </c>
      <c r="H26" s="3" t="s">
        <v>74</v>
      </c>
      <c r="I26" s="3" t="s">
        <v>191</v>
      </c>
      <c r="J26" s="3" t="s">
        <v>74</v>
      </c>
      <c r="K26" s="3" t="s">
        <v>74</v>
      </c>
      <c r="L26" s="3" t="s">
        <v>74</v>
      </c>
      <c r="M26" s="3" t="s">
        <v>74</v>
      </c>
      <c r="N26" s="3" t="s">
        <v>144</v>
      </c>
      <c r="O26" s="3">
        <v>1980</v>
      </c>
      <c r="P26" s="3" t="s">
        <v>177</v>
      </c>
      <c r="Q26" s="3" t="s">
        <v>416</v>
      </c>
      <c r="R26" s="3" t="s">
        <v>501</v>
      </c>
      <c r="S26" s="3" t="s">
        <v>266</v>
      </c>
    </row>
    <row r="27" spans="1:19" ht="93">
      <c r="A27" s="3">
        <v>4</v>
      </c>
      <c r="B27" s="3" t="s">
        <v>329</v>
      </c>
      <c r="C27" s="3" t="s">
        <v>42</v>
      </c>
      <c r="D27" s="3" t="s">
        <v>344</v>
      </c>
      <c r="E27" s="3">
        <v>117000</v>
      </c>
      <c r="F27" s="3" t="s">
        <v>492</v>
      </c>
      <c r="G27" s="3" t="s">
        <v>418</v>
      </c>
      <c r="H27" s="3" t="s">
        <v>74</v>
      </c>
      <c r="I27" s="3" t="s">
        <v>196</v>
      </c>
      <c r="J27" s="3" t="s">
        <v>74</v>
      </c>
      <c r="K27" s="3" t="s">
        <v>74</v>
      </c>
      <c r="L27" s="3" t="s">
        <v>74</v>
      </c>
      <c r="M27" s="3" t="s">
        <v>74</v>
      </c>
      <c r="N27" s="8" t="s">
        <v>150</v>
      </c>
      <c r="O27" s="3">
        <v>1971</v>
      </c>
      <c r="P27" s="3" t="s">
        <v>329</v>
      </c>
      <c r="Q27" s="3" t="s">
        <v>417</v>
      </c>
      <c r="R27" s="3" t="s">
        <v>74</v>
      </c>
      <c r="S27" s="3" t="s">
        <v>267</v>
      </c>
    </row>
    <row r="28" spans="1:19" ht="62.25">
      <c r="A28" s="3">
        <v>5</v>
      </c>
      <c r="B28" s="3" t="s">
        <v>178</v>
      </c>
      <c r="C28" s="3" t="s">
        <v>50</v>
      </c>
      <c r="D28" s="3" t="s">
        <v>361</v>
      </c>
      <c r="E28" s="3">
        <v>50000</v>
      </c>
      <c r="F28" s="3" t="s">
        <v>492</v>
      </c>
      <c r="G28" s="3" t="s">
        <v>428</v>
      </c>
      <c r="H28" s="3" t="s">
        <v>74</v>
      </c>
      <c r="I28" s="3" t="s">
        <v>197</v>
      </c>
      <c r="J28" s="3">
        <v>2295</v>
      </c>
      <c r="K28" s="3" t="s">
        <v>429</v>
      </c>
      <c r="L28" s="3" t="s">
        <v>178</v>
      </c>
      <c r="M28" s="3" t="s">
        <v>430</v>
      </c>
      <c r="N28" s="8" t="s">
        <v>150</v>
      </c>
      <c r="O28" s="3">
        <v>1966</v>
      </c>
      <c r="P28" s="3" t="s">
        <v>178</v>
      </c>
      <c r="Q28" s="3" t="s">
        <v>417</v>
      </c>
      <c r="R28" s="3" t="s">
        <v>74</v>
      </c>
      <c r="S28" s="3" t="s">
        <v>107</v>
      </c>
    </row>
    <row r="29" spans="1:19" ht="62.25">
      <c r="A29" s="3">
        <v>6</v>
      </c>
      <c r="B29" s="3" t="s">
        <v>179</v>
      </c>
      <c r="C29" s="3" t="s">
        <v>51</v>
      </c>
      <c r="D29" s="3" t="s">
        <v>362</v>
      </c>
      <c r="E29" s="3">
        <v>19900</v>
      </c>
      <c r="F29" s="3" t="s">
        <v>492</v>
      </c>
      <c r="G29" s="3" t="s">
        <v>431</v>
      </c>
      <c r="H29" s="3" t="s">
        <v>74</v>
      </c>
      <c r="I29" s="3" t="s">
        <v>198</v>
      </c>
      <c r="J29" s="3" t="s">
        <v>74</v>
      </c>
      <c r="K29" s="3" t="s">
        <v>74</v>
      </c>
      <c r="L29" s="3" t="s">
        <v>74</v>
      </c>
      <c r="M29" s="3" t="s">
        <v>74</v>
      </c>
      <c r="N29" s="3" t="s">
        <v>319</v>
      </c>
      <c r="O29" s="3">
        <v>1967</v>
      </c>
      <c r="P29" s="3" t="s">
        <v>179</v>
      </c>
      <c r="Q29" s="3" t="s">
        <v>432</v>
      </c>
      <c r="R29" s="3" t="s">
        <v>109</v>
      </c>
      <c r="S29" s="3" t="s">
        <v>108</v>
      </c>
    </row>
    <row r="30" spans="1:19" ht="78">
      <c r="A30" s="3">
        <v>7</v>
      </c>
      <c r="B30" s="3" t="s">
        <v>178</v>
      </c>
      <c r="C30" s="3" t="s">
        <v>54</v>
      </c>
      <c r="D30" s="3" t="s">
        <v>365</v>
      </c>
      <c r="E30" s="3">
        <v>44000</v>
      </c>
      <c r="F30" s="3" t="s">
        <v>492</v>
      </c>
      <c r="G30" s="3" t="s">
        <v>433</v>
      </c>
      <c r="H30" s="3" t="s">
        <v>74</v>
      </c>
      <c r="I30" s="3" t="s">
        <v>198</v>
      </c>
      <c r="J30" s="3">
        <v>6040</v>
      </c>
      <c r="K30" s="3" t="s">
        <v>434</v>
      </c>
      <c r="L30" s="3" t="s">
        <v>178</v>
      </c>
      <c r="M30" s="3" t="s">
        <v>435</v>
      </c>
      <c r="N30" s="3" t="s">
        <v>158</v>
      </c>
      <c r="O30" s="3">
        <v>1965</v>
      </c>
      <c r="P30" s="3" t="s">
        <v>178</v>
      </c>
      <c r="Q30" s="3" t="s">
        <v>436</v>
      </c>
      <c r="R30" s="3" t="s">
        <v>502</v>
      </c>
      <c r="S30" s="3" t="s">
        <v>112</v>
      </c>
    </row>
    <row r="31" spans="1:19" ht="15">
      <c r="A31" s="20" t="s">
        <v>181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62.25">
      <c r="A32" s="3">
        <v>1</v>
      </c>
      <c r="B32" s="3" t="s">
        <v>175</v>
      </c>
      <c r="C32" s="9" t="s">
        <v>81</v>
      </c>
      <c r="D32" s="3" t="s">
        <v>348</v>
      </c>
      <c r="E32" s="3" t="s">
        <v>400</v>
      </c>
      <c r="F32" s="3" t="s">
        <v>492</v>
      </c>
      <c r="G32" s="3" t="s">
        <v>399</v>
      </c>
      <c r="H32" s="3" t="s">
        <v>74</v>
      </c>
      <c r="I32" s="3" t="s">
        <v>199</v>
      </c>
      <c r="J32" s="3">
        <v>2106</v>
      </c>
      <c r="K32" s="3" t="s">
        <v>380</v>
      </c>
      <c r="L32" s="3" t="s">
        <v>175</v>
      </c>
      <c r="M32" s="3" t="s">
        <v>401</v>
      </c>
      <c r="N32" s="3" t="s">
        <v>128</v>
      </c>
      <c r="O32" s="3">
        <v>1967</v>
      </c>
      <c r="P32" s="3" t="s">
        <v>494</v>
      </c>
      <c r="Q32" s="3" t="s">
        <v>402</v>
      </c>
      <c r="R32" s="3" t="s">
        <v>117</v>
      </c>
      <c r="S32" s="3" t="s">
        <v>77</v>
      </c>
    </row>
    <row r="33" spans="1:19" ht="51" customHeight="1">
      <c r="A33" s="3">
        <v>2</v>
      </c>
      <c r="B33" s="3" t="s">
        <v>175</v>
      </c>
      <c r="C33" s="3" t="s">
        <v>9</v>
      </c>
      <c r="D33" s="3" t="s">
        <v>74</v>
      </c>
      <c r="E33" s="3">
        <v>78400</v>
      </c>
      <c r="F33" s="3" t="s">
        <v>74</v>
      </c>
      <c r="G33" s="3" t="s">
        <v>74</v>
      </c>
      <c r="H33" s="3" t="s">
        <v>74</v>
      </c>
      <c r="I33" s="3" t="s">
        <v>192</v>
      </c>
      <c r="J33" s="3" t="s">
        <v>74</v>
      </c>
      <c r="K33" s="3" t="s">
        <v>74</v>
      </c>
      <c r="L33" s="3" t="s">
        <v>74</v>
      </c>
      <c r="M33" s="3" t="s">
        <v>74</v>
      </c>
      <c r="N33" s="3" t="s">
        <v>130</v>
      </c>
      <c r="O33" s="3">
        <v>1981</v>
      </c>
      <c r="P33" s="3" t="s">
        <v>494</v>
      </c>
      <c r="Q33" s="3" t="s">
        <v>469</v>
      </c>
      <c r="R33" s="3" t="s">
        <v>503</v>
      </c>
      <c r="S33" s="3" t="s">
        <v>381</v>
      </c>
    </row>
    <row r="34" spans="1:19" ht="78">
      <c r="A34" s="3">
        <v>3</v>
      </c>
      <c r="B34" s="3" t="s">
        <v>332</v>
      </c>
      <c r="C34" s="3" t="s">
        <v>17</v>
      </c>
      <c r="D34" s="3" t="s">
        <v>74</v>
      </c>
      <c r="E34" s="3">
        <v>102000</v>
      </c>
      <c r="F34" s="3" t="s">
        <v>74</v>
      </c>
      <c r="G34" s="3" t="s">
        <v>74</v>
      </c>
      <c r="H34" s="3" t="s">
        <v>74</v>
      </c>
      <c r="I34" s="3" t="s">
        <v>102</v>
      </c>
      <c r="J34" s="3" t="s">
        <v>470</v>
      </c>
      <c r="K34" s="3" t="s">
        <v>376</v>
      </c>
      <c r="L34" s="3" t="s">
        <v>414</v>
      </c>
      <c r="M34" s="3" t="s">
        <v>471</v>
      </c>
      <c r="N34" s="3" t="s">
        <v>134</v>
      </c>
      <c r="O34" s="3">
        <v>1970</v>
      </c>
      <c r="P34" s="3" t="s">
        <v>494</v>
      </c>
      <c r="Q34" s="3" t="s">
        <v>472</v>
      </c>
      <c r="R34" s="3" t="s">
        <v>117</v>
      </c>
      <c r="S34" s="3" t="s">
        <v>89</v>
      </c>
    </row>
    <row r="35" spans="1:19" ht="46.5">
      <c r="A35" s="3">
        <v>4</v>
      </c>
      <c r="B35" s="3" t="s">
        <v>333</v>
      </c>
      <c r="C35" s="3" t="s">
        <v>137</v>
      </c>
      <c r="D35" s="3" t="s">
        <v>74</v>
      </c>
      <c r="E35" s="3">
        <v>18000</v>
      </c>
      <c r="F35" s="3" t="s">
        <v>74</v>
      </c>
      <c r="G35" s="3" t="s">
        <v>74</v>
      </c>
      <c r="H35" s="3" t="s">
        <v>74</v>
      </c>
      <c r="I35" s="3" t="s">
        <v>102</v>
      </c>
      <c r="J35" s="3" t="s">
        <v>74</v>
      </c>
      <c r="K35" s="3" t="s">
        <v>74</v>
      </c>
      <c r="L35" s="3" t="s">
        <v>74</v>
      </c>
      <c r="M35" s="3" t="s">
        <v>74</v>
      </c>
      <c r="N35" s="3" t="s">
        <v>136</v>
      </c>
      <c r="O35" s="3">
        <v>1972</v>
      </c>
      <c r="P35" s="3" t="s">
        <v>494</v>
      </c>
      <c r="Q35" s="3" t="s">
        <v>473</v>
      </c>
      <c r="R35" s="3" t="s">
        <v>117</v>
      </c>
      <c r="S35" s="3" t="s">
        <v>268</v>
      </c>
    </row>
    <row r="36" spans="1:19" ht="46.5">
      <c r="A36" s="3">
        <v>5</v>
      </c>
      <c r="B36" s="3" t="s">
        <v>333</v>
      </c>
      <c r="C36" s="3" t="s">
        <v>138</v>
      </c>
      <c r="D36" s="3" t="s">
        <v>74</v>
      </c>
      <c r="E36" s="3">
        <v>12000</v>
      </c>
      <c r="F36" s="3" t="s">
        <v>74</v>
      </c>
      <c r="G36" s="3" t="s">
        <v>74</v>
      </c>
      <c r="H36" s="3" t="s">
        <v>74</v>
      </c>
      <c r="I36" s="3" t="s">
        <v>192</v>
      </c>
      <c r="J36" s="3" t="s">
        <v>74</v>
      </c>
      <c r="K36" s="3" t="s">
        <v>74</v>
      </c>
      <c r="L36" s="3" t="s">
        <v>74</v>
      </c>
      <c r="M36" s="3" t="s">
        <v>74</v>
      </c>
      <c r="N36" s="15" t="s">
        <v>135</v>
      </c>
      <c r="O36" s="3" t="s">
        <v>74</v>
      </c>
      <c r="P36" s="3" t="s">
        <v>494</v>
      </c>
      <c r="Q36" s="3" t="s">
        <v>474</v>
      </c>
      <c r="R36" s="3" t="s">
        <v>117</v>
      </c>
      <c r="S36" s="3"/>
    </row>
    <row r="37" spans="1:19" ht="108.75">
      <c r="A37" s="3">
        <v>6</v>
      </c>
      <c r="B37" s="3" t="s">
        <v>333</v>
      </c>
      <c r="C37" s="3" t="s">
        <v>19</v>
      </c>
      <c r="D37" s="3" t="s">
        <v>74</v>
      </c>
      <c r="E37" s="3">
        <v>41000</v>
      </c>
      <c r="F37" s="3" t="s">
        <v>74</v>
      </c>
      <c r="G37" s="3" t="s">
        <v>74</v>
      </c>
      <c r="H37" s="3" t="s">
        <v>496</v>
      </c>
      <c r="I37" s="3" t="s">
        <v>102</v>
      </c>
      <c r="J37" s="3">
        <v>23199</v>
      </c>
      <c r="K37" s="3" t="s">
        <v>346</v>
      </c>
      <c r="L37" s="3" t="s">
        <v>347</v>
      </c>
      <c r="M37" s="3" t="s">
        <v>475</v>
      </c>
      <c r="N37" s="3" t="s">
        <v>140</v>
      </c>
      <c r="O37" s="3">
        <v>1983</v>
      </c>
      <c r="P37" s="3" t="s">
        <v>494</v>
      </c>
      <c r="Q37" s="3" t="s">
        <v>476</v>
      </c>
      <c r="R37" s="3" t="s">
        <v>117</v>
      </c>
      <c r="S37" s="3" t="s">
        <v>91</v>
      </c>
    </row>
    <row r="38" spans="1:19" ht="62.25">
      <c r="A38" s="3">
        <v>7</v>
      </c>
      <c r="B38" s="3" t="s">
        <v>333</v>
      </c>
      <c r="C38" s="3" t="s">
        <v>20</v>
      </c>
      <c r="D38" s="3" t="s">
        <v>74</v>
      </c>
      <c r="E38" s="3">
        <v>18000</v>
      </c>
      <c r="F38" s="3" t="s">
        <v>74</v>
      </c>
      <c r="G38" s="3" t="s">
        <v>74</v>
      </c>
      <c r="H38" s="3" t="s">
        <v>74</v>
      </c>
      <c r="I38" s="3" t="s">
        <v>102</v>
      </c>
      <c r="J38" s="3" t="s">
        <v>74</v>
      </c>
      <c r="K38" s="3" t="s">
        <v>74</v>
      </c>
      <c r="L38" s="3" t="s">
        <v>74</v>
      </c>
      <c r="M38" s="3" t="s">
        <v>74</v>
      </c>
      <c r="N38" s="3" t="s">
        <v>139</v>
      </c>
      <c r="O38" s="3">
        <v>1967</v>
      </c>
      <c r="P38" s="3" t="s">
        <v>494</v>
      </c>
      <c r="Q38" s="3" t="s">
        <v>477</v>
      </c>
      <c r="R38" s="3" t="s">
        <v>117</v>
      </c>
      <c r="S38" s="3" t="s">
        <v>269</v>
      </c>
    </row>
    <row r="39" spans="1:19" ht="62.25">
      <c r="A39" s="3">
        <v>8</v>
      </c>
      <c r="B39" s="3" t="s">
        <v>331</v>
      </c>
      <c r="C39" s="3" t="s">
        <v>30</v>
      </c>
      <c r="D39" s="3" t="s">
        <v>74</v>
      </c>
      <c r="E39" s="3">
        <v>12000</v>
      </c>
      <c r="F39" s="3" t="s">
        <v>74</v>
      </c>
      <c r="G39" s="3" t="s">
        <v>74</v>
      </c>
      <c r="H39" s="3" t="s">
        <v>74</v>
      </c>
      <c r="I39" s="3" t="s">
        <v>286</v>
      </c>
      <c r="J39" s="3">
        <v>1425</v>
      </c>
      <c r="K39" s="3" t="s">
        <v>385</v>
      </c>
      <c r="L39" s="3" t="s">
        <v>413</v>
      </c>
      <c r="M39" s="3" t="s">
        <v>478</v>
      </c>
      <c r="N39" s="3" t="s">
        <v>143</v>
      </c>
      <c r="O39" s="3">
        <v>1970</v>
      </c>
      <c r="P39" s="3" t="s">
        <v>494</v>
      </c>
      <c r="Q39" s="3" t="s">
        <v>479</v>
      </c>
      <c r="R39" s="3" t="s">
        <v>117</v>
      </c>
      <c r="S39" s="3" t="s">
        <v>97</v>
      </c>
    </row>
    <row r="40" spans="1:19" ht="62.25">
      <c r="A40" s="3">
        <v>9</v>
      </c>
      <c r="B40" s="3" t="s">
        <v>177</v>
      </c>
      <c r="C40" s="3" t="s">
        <v>37</v>
      </c>
      <c r="D40" s="3" t="s">
        <v>74</v>
      </c>
      <c r="E40" s="3">
        <v>71000</v>
      </c>
      <c r="F40" s="3" t="s">
        <v>74</v>
      </c>
      <c r="G40" s="3" t="s">
        <v>74</v>
      </c>
      <c r="H40" s="3" t="s">
        <v>74</v>
      </c>
      <c r="I40" s="3" t="s">
        <v>191</v>
      </c>
      <c r="J40" s="3" t="s">
        <v>74</v>
      </c>
      <c r="K40" s="3" t="s">
        <v>74</v>
      </c>
      <c r="L40" s="3" t="s">
        <v>74</v>
      </c>
      <c r="M40" s="3" t="s">
        <v>74</v>
      </c>
      <c r="N40" s="3" t="s">
        <v>145</v>
      </c>
      <c r="O40" s="3">
        <v>1978</v>
      </c>
      <c r="P40" s="3" t="s">
        <v>494</v>
      </c>
      <c r="Q40" s="3" t="s">
        <v>480</v>
      </c>
      <c r="R40" s="3" t="s">
        <v>117</v>
      </c>
      <c r="S40" s="3" t="s">
        <v>104</v>
      </c>
    </row>
    <row r="41" spans="1:19" ht="46.5">
      <c r="A41" s="3">
        <v>10</v>
      </c>
      <c r="B41" s="3" t="s">
        <v>178</v>
      </c>
      <c r="C41" s="9" t="s">
        <v>48</v>
      </c>
      <c r="D41" s="3" t="s">
        <v>359</v>
      </c>
      <c r="E41" s="3">
        <v>215606</v>
      </c>
      <c r="F41" s="3" t="s">
        <v>491</v>
      </c>
      <c r="G41" s="3" t="s">
        <v>419</v>
      </c>
      <c r="H41" s="3" t="s">
        <v>74</v>
      </c>
      <c r="I41" s="3" t="s">
        <v>189</v>
      </c>
      <c r="J41" s="3">
        <v>33085</v>
      </c>
      <c r="K41" s="3" t="s">
        <v>420</v>
      </c>
      <c r="L41" s="3" t="s">
        <v>425</v>
      </c>
      <c r="M41" s="3" t="s">
        <v>421</v>
      </c>
      <c r="N41" s="3" t="s">
        <v>155</v>
      </c>
      <c r="O41" s="3" t="s">
        <v>74</v>
      </c>
      <c r="P41" s="3" t="s">
        <v>494</v>
      </c>
      <c r="Q41" s="3" t="s">
        <v>422</v>
      </c>
      <c r="R41" s="3" t="s">
        <v>117</v>
      </c>
      <c r="S41" s="3" t="s">
        <v>107</v>
      </c>
    </row>
    <row r="42" spans="1:19" ht="62.25">
      <c r="A42" s="3">
        <v>11</v>
      </c>
      <c r="B42" s="3" t="s">
        <v>178</v>
      </c>
      <c r="C42" s="9" t="s">
        <v>49</v>
      </c>
      <c r="D42" s="3" t="s">
        <v>360</v>
      </c>
      <c r="E42" s="3">
        <v>313283</v>
      </c>
      <c r="F42" s="3" t="s">
        <v>491</v>
      </c>
      <c r="G42" s="3" t="s">
        <v>423</v>
      </c>
      <c r="H42" s="3" t="s">
        <v>74</v>
      </c>
      <c r="I42" s="3" t="s">
        <v>189</v>
      </c>
      <c r="J42" s="3">
        <v>31.2</v>
      </c>
      <c r="K42" s="3" t="s">
        <v>424</v>
      </c>
      <c r="L42" s="3" t="s">
        <v>425</v>
      </c>
      <c r="M42" s="3" t="s">
        <v>426</v>
      </c>
      <c r="N42" s="3" t="s">
        <v>156</v>
      </c>
      <c r="O42" s="3">
        <v>1978</v>
      </c>
      <c r="P42" s="3" t="s">
        <v>494</v>
      </c>
      <c r="Q42" s="3" t="s">
        <v>427</v>
      </c>
      <c r="R42" s="3" t="s">
        <v>117</v>
      </c>
      <c r="S42" s="3" t="s">
        <v>107</v>
      </c>
    </row>
    <row r="43" spans="1:19" ht="62.25">
      <c r="A43" s="3">
        <v>12</v>
      </c>
      <c r="B43" s="3" t="s">
        <v>178</v>
      </c>
      <c r="C43" s="3" t="s">
        <v>52</v>
      </c>
      <c r="D43" s="3" t="s">
        <v>363</v>
      </c>
      <c r="E43" s="3">
        <v>120000</v>
      </c>
      <c r="F43" s="3" t="s">
        <v>492</v>
      </c>
      <c r="G43" s="3" t="s">
        <v>439</v>
      </c>
      <c r="H43" s="3" t="s">
        <v>74</v>
      </c>
      <c r="I43" s="3" t="s">
        <v>198</v>
      </c>
      <c r="J43" s="3">
        <v>3658</v>
      </c>
      <c r="K43" s="3" t="s">
        <v>441</v>
      </c>
      <c r="L43" s="3" t="s">
        <v>182</v>
      </c>
      <c r="M43" s="3" t="s">
        <v>440</v>
      </c>
      <c r="N43" s="3" t="s">
        <v>164</v>
      </c>
      <c r="O43" s="3">
        <v>1976</v>
      </c>
      <c r="P43" s="3" t="s">
        <v>494</v>
      </c>
      <c r="Q43" s="3" t="s">
        <v>442</v>
      </c>
      <c r="R43" s="3" t="s">
        <v>117</v>
      </c>
      <c r="S43" s="3" t="s">
        <v>110</v>
      </c>
    </row>
    <row r="44" spans="1:19" ht="62.25">
      <c r="A44" s="3">
        <v>13</v>
      </c>
      <c r="B44" s="3" t="s">
        <v>178</v>
      </c>
      <c r="C44" s="3" t="s">
        <v>53</v>
      </c>
      <c r="D44" s="3" t="s">
        <v>364</v>
      </c>
      <c r="E44" s="3">
        <v>85205</v>
      </c>
      <c r="F44" s="3" t="s">
        <v>491</v>
      </c>
      <c r="G44" s="3" t="s">
        <v>437</v>
      </c>
      <c r="H44" s="3" t="s">
        <v>74</v>
      </c>
      <c r="I44" s="3" t="s">
        <v>198</v>
      </c>
      <c r="J44" s="3">
        <v>8.5</v>
      </c>
      <c r="K44" s="3" t="s">
        <v>74</v>
      </c>
      <c r="L44" s="3" t="s">
        <v>74</v>
      </c>
      <c r="M44" s="3" t="s">
        <v>74</v>
      </c>
      <c r="N44" s="3" t="s">
        <v>161</v>
      </c>
      <c r="O44" s="3">
        <v>1976</v>
      </c>
      <c r="P44" s="3" t="s">
        <v>494</v>
      </c>
      <c r="Q44" s="3" t="s">
        <v>438</v>
      </c>
      <c r="R44" s="3" t="s">
        <v>117</v>
      </c>
      <c r="S44" s="3" t="s">
        <v>112</v>
      </c>
    </row>
    <row r="45" spans="1:19" ht="62.25">
      <c r="A45" s="3">
        <v>14</v>
      </c>
      <c r="B45" s="3" t="s">
        <v>178</v>
      </c>
      <c r="C45" s="3" t="s">
        <v>56</v>
      </c>
      <c r="D45" s="3"/>
      <c r="E45" s="3">
        <v>120000</v>
      </c>
      <c r="F45" s="3" t="s">
        <v>74</v>
      </c>
      <c r="G45" s="3"/>
      <c r="H45" s="3"/>
      <c r="I45" s="3" t="s">
        <v>198</v>
      </c>
      <c r="J45" s="3"/>
      <c r="K45" s="3"/>
      <c r="L45" s="3"/>
      <c r="M45" s="3"/>
      <c r="N45" s="3" t="s">
        <v>165</v>
      </c>
      <c r="O45" s="3" t="s">
        <v>74</v>
      </c>
      <c r="P45" s="3" t="s">
        <v>494</v>
      </c>
      <c r="Q45" s="3"/>
      <c r="R45" s="3" t="s">
        <v>111</v>
      </c>
      <c r="S45" s="3" t="s">
        <v>110</v>
      </c>
    </row>
    <row r="46" spans="1:19" ht="62.25">
      <c r="A46" s="3">
        <v>15</v>
      </c>
      <c r="B46" s="3" t="s">
        <v>178</v>
      </c>
      <c r="C46" s="3" t="s">
        <v>57</v>
      </c>
      <c r="D46" s="3"/>
      <c r="E46" s="3">
        <v>20000</v>
      </c>
      <c r="F46" s="3" t="s">
        <v>74</v>
      </c>
      <c r="G46" s="3"/>
      <c r="H46" s="9"/>
      <c r="I46" s="3" t="s">
        <v>198</v>
      </c>
      <c r="J46" s="3"/>
      <c r="K46" s="3"/>
      <c r="L46" s="3"/>
      <c r="M46" s="3"/>
      <c r="N46" s="3" t="s">
        <v>162</v>
      </c>
      <c r="O46" s="3" t="s">
        <v>74</v>
      </c>
      <c r="P46" s="3" t="s">
        <v>494</v>
      </c>
      <c r="Q46" s="3"/>
      <c r="R46" s="3" t="s">
        <v>117</v>
      </c>
      <c r="S46" s="3" t="s">
        <v>82</v>
      </c>
    </row>
    <row r="47" spans="1:19" ht="62.25">
      <c r="A47" s="3">
        <v>16</v>
      </c>
      <c r="B47" s="3" t="s">
        <v>178</v>
      </c>
      <c r="C47" s="3" t="s">
        <v>58</v>
      </c>
      <c r="D47" s="3"/>
      <c r="E47" s="3">
        <v>60000</v>
      </c>
      <c r="F47" s="3" t="s">
        <v>74</v>
      </c>
      <c r="G47" s="3"/>
      <c r="H47" s="3"/>
      <c r="I47" s="3" t="s">
        <v>198</v>
      </c>
      <c r="J47" s="3"/>
      <c r="K47" s="3"/>
      <c r="L47" s="3"/>
      <c r="M47" s="3"/>
      <c r="N47" s="3" t="s">
        <v>163</v>
      </c>
      <c r="O47" s="3" t="s">
        <v>74</v>
      </c>
      <c r="P47" s="3" t="s">
        <v>494</v>
      </c>
      <c r="Q47" s="3"/>
      <c r="R47" s="9" t="s">
        <v>117</v>
      </c>
      <c r="S47" s="3" t="s">
        <v>103</v>
      </c>
    </row>
    <row r="48" spans="1:19" ht="62.25">
      <c r="A48" s="3">
        <v>17</v>
      </c>
      <c r="B48" s="3" t="s">
        <v>178</v>
      </c>
      <c r="C48" s="3" t="s">
        <v>367</v>
      </c>
      <c r="D48" s="3" t="s">
        <v>368</v>
      </c>
      <c r="E48" s="3">
        <v>41143</v>
      </c>
      <c r="F48" s="3" t="s">
        <v>494</v>
      </c>
      <c r="G48" s="3" t="s">
        <v>444</v>
      </c>
      <c r="H48" s="3" t="s">
        <v>74</v>
      </c>
      <c r="I48" s="3" t="s">
        <v>201</v>
      </c>
      <c r="J48" s="3" t="s">
        <v>74</v>
      </c>
      <c r="K48" s="3" t="s">
        <v>74</v>
      </c>
      <c r="L48" s="3" t="s">
        <v>74</v>
      </c>
      <c r="M48" s="3" t="s">
        <v>74</v>
      </c>
      <c r="N48" s="3" t="s">
        <v>160</v>
      </c>
      <c r="O48" s="3">
        <v>1976</v>
      </c>
      <c r="P48" s="3" t="s">
        <v>494</v>
      </c>
      <c r="Q48" s="3" t="s">
        <v>445</v>
      </c>
      <c r="R48" s="9" t="s">
        <v>117</v>
      </c>
      <c r="S48" s="3" t="s">
        <v>82</v>
      </c>
    </row>
    <row r="49" spans="1:19" ht="62.25">
      <c r="A49" s="3">
        <v>18</v>
      </c>
      <c r="B49" s="3" t="s">
        <v>330</v>
      </c>
      <c r="C49" s="9" t="s">
        <v>65</v>
      </c>
      <c r="D49" s="3" t="s">
        <v>370</v>
      </c>
      <c r="E49" s="3">
        <v>38700</v>
      </c>
      <c r="F49" s="3" t="s">
        <v>494</v>
      </c>
      <c r="G49" s="3" t="s">
        <v>447</v>
      </c>
      <c r="H49" s="3" t="s">
        <v>74</v>
      </c>
      <c r="I49" s="3" t="s">
        <v>198</v>
      </c>
      <c r="J49" s="3" t="s">
        <v>74</v>
      </c>
      <c r="K49" s="3" t="s">
        <v>74</v>
      </c>
      <c r="L49" s="3" t="s">
        <v>74</v>
      </c>
      <c r="M49" s="3" t="s">
        <v>74</v>
      </c>
      <c r="N49" s="3" t="s">
        <v>167</v>
      </c>
      <c r="O49" s="3">
        <v>1960</v>
      </c>
      <c r="P49" s="3" t="s">
        <v>494</v>
      </c>
      <c r="Q49" s="3" t="s">
        <v>448</v>
      </c>
      <c r="R49" s="9" t="s">
        <v>117</v>
      </c>
      <c r="S49" s="3" t="s">
        <v>115</v>
      </c>
    </row>
    <row r="50" spans="1:19" ht="62.25">
      <c r="A50" s="3">
        <v>19</v>
      </c>
      <c r="B50" s="3" t="s">
        <v>330</v>
      </c>
      <c r="C50" s="3" t="s">
        <v>66</v>
      </c>
      <c r="D50" s="3" t="s">
        <v>450</v>
      </c>
      <c r="E50" s="3">
        <v>38700</v>
      </c>
      <c r="F50" s="3" t="s">
        <v>494</v>
      </c>
      <c r="G50" s="3" t="s">
        <v>449</v>
      </c>
      <c r="H50" s="3" t="s">
        <v>74</v>
      </c>
      <c r="I50" s="3" t="s">
        <v>198</v>
      </c>
      <c r="J50" s="3" t="s">
        <v>74</v>
      </c>
      <c r="K50" s="3"/>
      <c r="L50" s="3"/>
      <c r="M50" s="3"/>
      <c r="N50" s="3" t="s">
        <v>166</v>
      </c>
      <c r="O50" s="3">
        <v>1958</v>
      </c>
      <c r="P50" s="3" t="s">
        <v>494</v>
      </c>
      <c r="Q50" s="3" t="s">
        <v>451</v>
      </c>
      <c r="R50" s="3" t="s">
        <v>117</v>
      </c>
      <c r="S50" s="3" t="s">
        <v>115</v>
      </c>
    </row>
    <row r="51" spans="1:19" ht="30.75">
      <c r="A51" s="3">
        <v>20</v>
      </c>
      <c r="B51" s="3" t="s">
        <v>334</v>
      </c>
      <c r="C51" s="3" t="s">
        <v>372</v>
      </c>
      <c r="D51" s="3"/>
      <c r="E51" s="3">
        <v>1271600</v>
      </c>
      <c r="F51" s="3" t="s">
        <v>74</v>
      </c>
      <c r="G51" s="3"/>
      <c r="H51" s="3" t="s">
        <v>74</v>
      </c>
      <c r="I51" s="3" t="s">
        <v>189</v>
      </c>
      <c r="J51" s="3"/>
      <c r="K51" s="3"/>
      <c r="L51" s="3"/>
      <c r="M51" s="3"/>
      <c r="N51" s="3" t="s">
        <v>170</v>
      </c>
      <c r="O51" s="6"/>
      <c r="P51" s="3" t="s">
        <v>494</v>
      </c>
      <c r="Q51" s="3"/>
      <c r="R51" s="3" t="s">
        <v>117</v>
      </c>
      <c r="S51" s="5" t="s">
        <v>74</v>
      </c>
    </row>
    <row r="52" spans="1:19" ht="62.25">
      <c r="A52" s="3">
        <v>21</v>
      </c>
      <c r="B52" s="3" t="s">
        <v>332</v>
      </c>
      <c r="C52" s="3" t="s">
        <v>18</v>
      </c>
      <c r="D52" s="3"/>
      <c r="E52" s="3">
        <v>190000</v>
      </c>
      <c r="F52" s="3" t="s">
        <v>74</v>
      </c>
      <c r="G52" s="3"/>
      <c r="H52" s="3" t="s">
        <v>74</v>
      </c>
      <c r="I52" s="3" t="s">
        <v>102</v>
      </c>
      <c r="J52" s="3">
        <v>652</v>
      </c>
      <c r="K52" s="3" t="s">
        <v>377</v>
      </c>
      <c r="L52" s="3" t="s">
        <v>482</v>
      </c>
      <c r="M52" s="3" t="s">
        <v>481</v>
      </c>
      <c r="N52" s="3" t="s">
        <v>323</v>
      </c>
      <c r="O52" s="3">
        <v>1970</v>
      </c>
      <c r="P52" s="3" t="s">
        <v>494</v>
      </c>
      <c r="Q52" s="3"/>
      <c r="R52" s="3" t="s">
        <v>413</v>
      </c>
      <c r="S52" s="3" t="s">
        <v>89</v>
      </c>
    </row>
    <row r="53" spans="1:19" ht="78">
      <c r="A53" s="3">
        <v>22</v>
      </c>
      <c r="B53" s="3" t="s">
        <v>175</v>
      </c>
      <c r="C53" s="3" t="s">
        <v>8</v>
      </c>
      <c r="D53" s="3" t="s">
        <v>349</v>
      </c>
      <c r="E53" s="3">
        <v>230000</v>
      </c>
      <c r="F53" s="3" t="s">
        <v>74</v>
      </c>
      <c r="G53" s="3"/>
      <c r="H53" s="3" t="s">
        <v>74</v>
      </c>
      <c r="I53" s="3" t="s">
        <v>190</v>
      </c>
      <c r="J53" s="3"/>
      <c r="K53" s="3"/>
      <c r="L53" s="3"/>
      <c r="M53" s="3"/>
      <c r="N53" s="3" t="s">
        <v>129</v>
      </c>
      <c r="O53" s="3">
        <v>1970</v>
      </c>
      <c r="P53" s="3" t="s">
        <v>494</v>
      </c>
      <c r="Q53" s="3"/>
      <c r="R53" s="3" t="s">
        <v>504</v>
      </c>
      <c r="S53" s="3" t="s">
        <v>83</v>
      </c>
    </row>
    <row r="54" spans="1:19" ht="30.75">
      <c r="A54" s="3">
        <v>23</v>
      </c>
      <c r="B54" s="3" t="s">
        <v>330</v>
      </c>
      <c r="C54" s="3" t="s">
        <v>168</v>
      </c>
      <c r="D54" s="3" t="s">
        <v>369</v>
      </c>
      <c r="E54" s="3">
        <v>43928</v>
      </c>
      <c r="F54" s="3" t="s">
        <v>74</v>
      </c>
      <c r="G54" s="3"/>
      <c r="H54" s="3" t="s">
        <v>74</v>
      </c>
      <c r="I54" s="3" t="s">
        <v>192</v>
      </c>
      <c r="J54" s="3"/>
      <c r="K54" s="3"/>
      <c r="L54" s="3"/>
      <c r="M54" s="3"/>
      <c r="N54" s="3" t="s">
        <v>338</v>
      </c>
      <c r="O54" s="3">
        <v>2013</v>
      </c>
      <c r="P54" s="3" t="s">
        <v>494</v>
      </c>
      <c r="Q54" s="3"/>
      <c r="R54" s="9" t="s">
        <v>117</v>
      </c>
      <c r="S54" s="3" t="s">
        <v>115</v>
      </c>
    </row>
    <row r="55" spans="1:19" ht="62.25">
      <c r="A55" s="3">
        <v>24</v>
      </c>
      <c r="B55" s="3" t="s">
        <v>178</v>
      </c>
      <c r="C55" s="3" t="s">
        <v>55</v>
      </c>
      <c r="D55" s="3" t="s">
        <v>74</v>
      </c>
      <c r="E55" s="3">
        <v>6000</v>
      </c>
      <c r="F55" s="3" t="s">
        <v>74</v>
      </c>
      <c r="G55" s="3" t="s">
        <v>74</v>
      </c>
      <c r="H55" s="3" t="s">
        <v>74</v>
      </c>
      <c r="I55" s="3" t="s">
        <v>193</v>
      </c>
      <c r="J55" s="3" t="s">
        <v>74</v>
      </c>
      <c r="K55" s="3" t="s">
        <v>74</v>
      </c>
      <c r="L55" s="3" t="s">
        <v>74</v>
      </c>
      <c r="M55" s="3" t="s">
        <v>74</v>
      </c>
      <c r="N55" s="3" t="s">
        <v>159</v>
      </c>
      <c r="O55" s="3">
        <v>1976</v>
      </c>
      <c r="P55" s="3" t="s">
        <v>494</v>
      </c>
      <c r="Q55" s="3" t="s">
        <v>466</v>
      </c>
      <c r="R55" s="9" t="s">
        <v>117</v>
      </c>
      <c r="S55" s="3" t="s">
        <v>113</v>
      </c>
    </row>
    <row r="56" spans="1:19" ht="15">
      <c r="A56" s="20" t="s">
        <v>183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62.25">
      <c r="A57" s="3">
        <v>1</v>
      </c>
      <c r="B57" s="3" t="s">
        <v>326</v>
      </c>
      <c r="C57" s="4" t="s">
        <v>70</v>
      </c>
      <c r="D57" s="4"/>
      <c r="E57" s="4">
        <v>45000</v>
      </c>
      <c r="F57" s="3" t="s">
        <v>74</v>
      </c>
      <c r="G57" s="3"/>
      <c r="H57" s="4"/>
      <c r="I57" s="4" t="s">
        <v>102</v>
      </c>
      <c r="J57" s="4"/>
      <c r="K57" s="4"/>
      <c r="L57" s="4"/>
      <c r="M57" s="4"/>
      <c r="N57" s="4" t="s">
        <v>121</v>
      </c>
      <c r="O57" s="3">
        <v>1973</v>
      </c>
      <c r="P57" s="3" t="s">
        <v>71</v>
      </c>
      <c r="Q57" s="3"/>
      <c r="R57" s="6"/>
      <c r="S57" s="3" t="s">
        <v>72</v>
      </c>
    </row>
    <row r="58" spans="1:19" ht="78">
      <c r="A58" s="14">
        <v>2</v>
      </c>
      <c r="B58" s="14" t="s">
        <v>329</v>
      </c>
      <c r="C58" s="3" t="s">
        <v>187</v>
      </c>
      <c r="D58" s="3"/>
      <c r="E58" s="3">
        <v>28000</v>
      </c>
      <c r="F58" s="3" t="s">
        <v>74</v>
      </c>
      <c r="G58" s="3" t="s">
        <v>74</v>
      </c>
      <c r="H58" s="3" t="s">
        <v>74</v>
      </c>
      <c r="I58" s="3" t="s">
        <v>102</v>
      </c>
      <c r="J58" s="3" t="s">
        <v>483</v>
      </c>
      <c r="K58" s="3" t="s">
        <v>345</v>
      </c>
      <c r="L58" s="3" t="s">
        <v>356</v>
      </c>
      <c r="M58" s="3"/>
      <c r="N58" s="3" t="s">
        <v>312</v>
      </c>
      <c r="O58" s="3">
        <v>1971</v>
      </c>
      <c r="P58" s="3" t="s">
        <v>71</v>
      </c>
      <c r="Q58" s="3" t="s">
        <v>484</v>
      </c>
      <c r="R58" s="6"/>
      <c r="S58" s="3" t="s">
        <v>103</v>
      </c>
    </row>
    <row r="59" spans="1:19" ht="62.25">
      <c r="A59" s="3">
        <v>3</v>
      </c>
      <c r="B59" s="3" t="s">
        <v>178</v>
      </c>
      <c r="C59" s="3" t="s">
        <v>59</v>
      </c>
      <c r="D59" s="9"/>
      <c r="E59" s="9">
        <v>48000</v>
      </c>
      <c r="F59" s="3" t="s">
        <v>74</v>
      </c>
      <c r="G59" s="3" t="s">
        <v>74</v>
      </c>
      <c r="H59" s="3" t="s">
        <v>74</v>
      </c>
      <c r="I59" s="3" t="s">
        <v>189</v>
      </c>
      <c r="J59" s="3">
        <v>1300</v>
      </c>
      <c r="K59" s="3" t="s">
        <v>383</v>
      </c>
      <c r="L59" s="3" t="s">
        <v>356</v>
      </c>
      <c r="M59" s="3"/>
      <c r="N59" s="3" t="s">
        <v>384</v>
      </c>
      <c r="O59" s="3">
        <v>1960</v>
      </c>
      <c r="P59" s="3" t="s">
        <v>71</v>
      </c>
      <c r="Q59" s="3" t="s">
        <v>485</v>
      </c>
      <c r="R59" s="3" t="s">
        <v>74</v>
      </c>
      <c r="S59" s="3" t="s">
        <v>114</v>
      </c>
    </row>
    <row r="60" spans="1:19" ht="62.25">
      <c r="A60" s="3">
        <v>4</v>
      </c>
      <c r="B60" s="3" t="s">
        <v>331</v>
      </c>
      <c r="C60" s="3" t="s">
        <v>240</v>
      </c>
      <c r="D60" s="3"/>
      <c r="E60" s="3">
        <v>79000</v>
      </c>
      <c r="F60" s="3" t="s">
        <v>74</v>
      </c>
      <c r="G60" s="3"/>
      <c r="H60" s="3" t="s">
        <v>74</v>
      </c>
      <c r="I60" s="3" t="s">
        <v>102</v>
      </c>
      <c r="J60" s="3"/>
      <c r="K60" s="3" t="s">
        <v>489</v>
      </c>
      <c r="L60" s="3"/>
      <c r="M60" s="3"/>
      <c r="N60" s="3" t="s">
        <v>487</v>
      </c>
      <c r="O60" s="3">
        <v>1970</v>
      </c>
      <c r="P60" s="3" t="s">
        <v>71</v>
      </c>
      <c r="Q60" s="3" t="s">
        <v>488</v>
      </c>
      <c r="R60" s="3"/>
      <c r="S60" s="3" t="s">
        <v>100</v>
      </c>
    </row>
    <row r="61" spans="1:19" ht="15">
      <c r="A61" s="20" t="s">
        <v>186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46.5">
      <c r="A62" s="3">
        <v>1</v>
      </c>
      <c r="B62" s="3" t="s">
        <v>177</v>
      </c>
      <c r="C62" s="3" t="s">
        <v>39</v>
      </c>
      <c r="D62" s="3"/>
      <c r="E62" s="3">
        <v>161000</v>
      </c>
      <c r="F62" s="3" t="s">
        <v>74</v>
      </c>
      <c r="G62" s="3"/>
      <c r="H62" s="3"/>
      <c r="I62" s="3" t="s">
        <v>102</v>
      </c>
      <c r="J62" s="3"/>
      <c r="K62" s="3"/>
      <c r="L62" s="3"/>
      <c r="M62" s="3"/>
      <c r="N62" s="9"/>
      <c r="O62" s="3">
        <v>1971</v>
      </c>
      <c r="P62" s="3" t="s">
        <v>147</v>
      </c>
      <c r="Q62" s="3"/>
      <c r="R62" s="3"/>
      <c r="S62" s="3" t="s">
        <v>270</v>
      </c>
    </row>
    <row r="63" spans="1:19" ht="93">
      <c r="A63" s="3">
        <v>2</v>
      </c>
      <c r="B63" s="3" t="s">
        <v>329</v>
      </c>
      <c r="C63" s="3" t="s">
        <v>46</v>
      </c>
      <c r="D63" s="3"/>
      <c r="E63" s="3">
        <v>19600</v>
      </c>
      <c r="F63" s="3" t="s">
        <v>74</v>
      </c>
      <c r="G63" s="3"/>
      <c r="H63" s="3"/>
      <c r="I63" s="3" t="s">
        <v>287</v>
      </c>
      <c r="J63" s="3"/>
      <c r="K63" s="3"/>
      <c r="L63" s="3"/>
      <c r="M63" s="3"/>
      <c r="N63" s="9"/>
      <c r="O63" s="3">
        <v>2011</v>
      </c>
      <c r="P63" s="3" t="s">
        <v>154</v>
      </c>
      <c r="Q63" s="3"/>
      <c r="R63" s="3"/>
      <c r="S63" s="3" t="s">
        <v>292</v>
      </c>
    </row>
    <row r="64" spans="1:19" ht="46.5">
      <c r="A64" s="3">
        <v>3</v>
      </c>
      <c r="B64" s="3" t="s">
        <v>335</v>
      </c>
      <c r="C64" s="3" t="s">
        <v>123</v>
      </c>
      <c r="D64" s="3"/>
      <c r="E64" s="3">
        <v>20000</v>
      </c>
      <c r="F64" s="3" t="s">
        <v>74</v>
      </c>
      <c r="G64" s="3"/>
      <c r="H64" s="3"/>
      <c r="I64" s="3" t="s">
        <v>202</v>
      </c>
      <c r="J64" s="3"/>
      <c r="K64" s="3"/>
      <c r="L64" s="3"/>
      <c r="M64" s="3"/>
      <c r="N64" s="3" t="s">
        <v>74</v>
      </c>
      <c r="O64" s="3">
        <v>1976</v>
      </c>
      <c r="P64" s="3" t="s">
        <v>291</v>
      </c>
      <c r="Q64" s="3"/>
      <c r="R64" s="6"/>
      <c r="S64" s="3" t="s">
        <v>294</v>
      </c>
    </row>
    <row r="65" spans="1:19" ht="189.75" customHeight="1">
      <c r="A65" s="3">
        <v>4</v>
      </c>
      <c r="B65" s="3" t="s">
        <v>328</v>
      </c>
      <c r="C65" s="3" t="s">
        <v>375</v>
      </c>
      <c r="D65" s="3"/>
      <c r="E65" s="3">
        <v>270000</v>
      </c>
      <c r="F65" s="3" t="s">
        <v>74</v>
      </c>
      <c r="G65" s="3"/>
      <c r="H65" s="3" t="s">
        <v>387</v>
      </c>
      <c r="I65" s="3" t="s">
        <v>102</v>
      </c>
      <c r="J65" s="3"/>
      <c r="K65" s="3"/>
      <c r="L65" s="3"/>
      <c r="M65" s="3"/>
      <c r="N65" s="3"/>
      <c r="O65" s="3"/>
      <c r="P65" s="3"/>
      <c r="Q65" s="3"/>
      <c r="R65" s="3" t="s">
        <v>517</v>
      </c>
      <c r="S65" s="3"/>
    </row>
    <row r="66" spans="1:19" ht="15">
      <c r="A66" s="20" t="s">
        <v>184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46.5">
      <c r="A67" s="3">
        <v>1</v>
      </c>
      <c r="B67" s="3" t="s">
        <v>335</v>
      </c>
      <c r="C67" s="3" t="s">
        <v>122</v>
      </c>
      <c r="D67" s="3"/>
      <c r="E67" s="3">
        <v>78000</v>
      </c>
      <c r="F67" s="3" t="s">
        <v>74</v>
      </c>
      <c r="G67" s="3"/>
      <c r="H67" s="3"/>
      <c r="I67" s="3" t="s">
        <v>202</v>
      </c>
      <c r="J67" s="3"/>
      <c r="K67" s="3"/>
      <c r="L67" s="3"/>
      <c r="M67" s="3"/>
      <c r="N67" s="3" t="s">
        <v>74</v>
      </c>
      <c r="O67" s="6"/>
      <c r="P67" s="3" t="s">
        <v>74</v>
      </c>
      <c r="Q67" s="3"/>
      <c r="R67" s="6"/>
      <c r="S67" s="3" t="s">
        <v>73</v>
      </c>
    </row>
    <row r="68" spans="1:19" ht="15">
      <c r="A68" s="3">
        <v>2</v>
      </c>
      <c r="B68" s="3" t="s">
        <v>335</v>
      </c>
      <c r="C68" s="3" t="s">
        <v>211</v>
      </c>
      <c r="D68" s="3"/>
      <c r="E68" s="3">
        <v>20000</v>
      </c>
      <c r="F68" s="3" t="s">
        <v>74</v>
      </c>
      <c r="G68" s="3"/>
      <c r="H68" s="3"/>
      <c r="I68" s="3" t="s">
        <v>203</v>
      </c>
      <c r="J68" s="3"/>
      <c r="K68" s="3"/>
      <c r="L68" s="3"/>
      <c r="M68" s="3"/>
      <c r="N68" s="3"/>
      <c r="O68" s="6"/>
      <c r="P68" s="3"/>
      <c r="Q68" s="3"/>
      <c r="R68" s="3" t="s">
        <v>289</v>
      </c>
      <c r="S68" s="16" t="s">
        <v>212</v>
      </c>
    </row>
    <row r="69" spans="1:19" ht="62.25">
      <c r="A69" s="3">
        <v>3</v>
      </c>
      <c r="B69" s="3" t="s">
        <v>335</v>
      </c>
      <c r="C69" s="3" t="s">
        <v>124</v>
      </c>
      <c r="D69" s="3"/>
      <c r="E69" s="3">
        <v>100000</v>
      </c>
      <c r="F69" s="3" t="s">
        <v>74</v>
      </c>
      <c r="G69" s="3"/>
      <c r="H69" s="3"/>
      <c r="I69" s="3" t="s">
        <v>203</v>
      </c>
      <c r="J69" s="3"/>
      <c r="K69" s="3"/>
      <c r="L69" s="3"/>
      <c r="M69" s="3"/>
      <c r="N69" s="3"/>
      <c r="O69" s="3">
        <v>1950</v>
      </c>
      <c r="P69" s="3"/>
      <c r="Q69" s="3"/>
      <c r="R69" s="3" t="s">
        <v>125</v>
      </c>
      <c r="S69" s="3" t="s">
        <v>271</v>
      </c>
    </row>
    <row r="70" spans="1:19" ht="62.25">
      <c r="A70" s="3">
        <v>4</v>
      </c>
      <c r="B70" s="3" t="s">
        <v>327</v>
      </c>
      <c r="C70" s="3" t="s">
        <v>295</v>
      </c>
      <c r="D70" s="3"/>
      <c r="E70" s="3">
        <v>180000</v>
      </c>
      <c r="F70" s="3" t="s">
        <v>74</v>
      </c>
      <c r="G70" s="3"/>
      <c r="H70" s="3"/>
      <c r="I70" s="3" t="s">
        <v>190</v>
      </c>
      <c r="J70" s="3"/>
      <c r="K70" s="3"/>
      <c r="L70" s="3"/>
      <c r="M70" s="3"/>
      <c r="N70" s="3"/>
      <c r="O70" s="3"/>
      <c r="P70" s="3"/>
      <c r="Q70" s="3"/>
      <c r="R70" s="3"/>
      <c r="S70" s="3" t="s">
        <v>296</v>
      </c>
    </row>
    <row r="71" spans="1:19" ht="30.75">
      <c r="A71" s="3">
        <v>5</v>
      </c>
      <c r="B71" s="3" t="s">
        <v>327</v>
      </c>
      <c r="C71" s="3" t="s">
        <v>213</v>
      </c>
      <c r="D71" s="3"/>
      <c r="E71" s="3">
        <v>35000</v>
      </c>
      <c r="F71" s="3" t="s">
        <v>74</v>
      </c>
      <c r="G71" s="3"/>
      <c r="H71" s="3"/>
      <c r="I71" s="3" t="s">
        <v>102</v>
      </c>
      <c r="J71" s="3"/>
      <c r="K71" s="3"/>
      <c r="L71" s="3"/>
      <c r="M71" s="3"/>
      <c r="N71" s="3"/>
      <c r="O71" s="3"/>
      <c r="P71" s="3"/>
      <c r="Q71" s="3"/>
      <c r="R71" s="3"/>
      <c r="S71" s="3" t="s">
        <v>214</v>
      </c>
    </row>
    <row r="72" spans="1:19" ht="30.75">
      <c r="A72" s="3">
        <v>6</v>
      </c>
      <c r="B72" s="3" t="s">
        <v>175</v>
      </c>
      <c r="C72" s="3" t="s">
        <v>80</v>
      </c>
      <c r="D72" s="3"/>
      <c r="E72" s="3">
        <v>74000</v>
      </c>
      <c r="F72" s="3" t="s">
        <v>74</v>
      </c>
      <c r="G72" s="3"/>
      <c r="H72" s="3"/>
      <c r="I72" s="3" t="s">
        <v>102</v>
      </c>
      <c r="J72" s="3"/>
      <c r="K72" s="3"/>
      <c r="L72" s="3"/>
      <c r="M72" s="3"/>
      <c r="N72" s="9"/>
      <c r="O72" s="3">
        <v>1950</v>
      </c>
      <c r="P72" s="3"/>
      <c r="Q72" s="3"/>
      <c r="R72" s="3" t="s">
        <v>505</v>
      </c>
      <c r="S72" s="3" t="s">
        <v>78</v>
      </c>
    </row>
    <row r="73" spans="1:19" ht="46.5">
      <c r="A73" s="3">
        <v>7</v>
      </c>
      <c r="B73" s="3" t="s">
        <v>175</v>
      </c>
      <c r="C73" s="9" t="s">
        <v>307</v>
      </c>
      <c r="D73" s="9"/>
      <c r="E73" s="3">
        <v>12000</v>
      </c>
      <c r="F73" s="3" t="s">
        <v>74</v>
      </c>
      <c r="G73" s="3"/>
      <c r="H73" s="9"/>
      <c r="I73" s="3" t="s">
        <v>102</v>
      </c>
      <c r="J73" s="3"/>
      <c r="K73" s="3"/>
      <c r="L73" s="3"/>
      <c r="M73" s="3"/>
      <c r="N73" s="9"/>
      <c r="O73" s="3">
        <v>1983</v>
      </c>
      <c r="P73" s="3"/>
      <c r="Q73" s="3"/>
      <c r="R73" s="3"/>
      <c r="S73" s="3" t="s">
        <v>82</v>
      </c>
    </row>
    <row r="74" spans="1:19" ht="62.25">
      <c r="A74" s="3">
        <v>8</v>
      </c>
      <c r="B74" s="3" t="s">
        <v>175</v>
      </c>
      <c r="C74" s="3" t="s">
        <v>229</v>
      </c>
      <c r="D74" s="3"/>
      <c r="E74" s="3">
        <v>17000</v>
      </c>
      <c r="F74" s="3" t="s">
        <v>74</v>
      </c>
      <c r="G74" s="3"/>
      <c r="H74" s="3"/>
      <c r="I74" s="9" t="s">
        <v>190</v>
      </c>
      <c r="J74" s="3"/>
      <c r="K74" s="3"/>
      <c r="L74" s="3"/>
      <c r="M74" s="3"/>
      <c r="N74" s="9"/>
      <c r="O74" s="3" t="s">
        <v>74</v>
      </c>
      <c r="P74" s="3" t="s">
        <v>74</v>
      </c>
      <c r="Q74" s="3"/>
      <c r="R74" s="3"/>
      <c r="S74" s="3" t="s">
        <v>74</v>
      </c>
    </row>
    <row r="75" spans="1:19" ht="62.25">
      <c r="A75" s="3">
        <v>9</v>
      </c>
      <c r="B75" s="3" t="s">
        <v>175</v>
      </c>
      <c r="C75" s="3" t="s">
        <v>84</v>
      </c>
      <c r="D75" s="3"/>
      <c r="E75" s="3">
        <v>24000</v>
      </c>
      <c r="F75" s="3" t="s">
        <v>74</v>
      </c>
      <c r="G75" s="3"/>
      <c r="H75" s="3"/>
      <c r="I75" s="3" t="s">
        <v>190</v>
      </c>
      <c r="J75" s="3"/>
      <c r="K75" s="3"/>
      <c r="L75" s="3"/>
      <c r="M75" s="3"/>
      <c r="N75" s="3"/>
      <c r="O75" s="3" t="s">
        <v>74</v>
      </c>
      <c r="P75" s="3" t="s">
        <v>79</v>
      </c>
      <c r="Q75" s="3"/>
      <c r="R75" s="3" t="s">
        <v>506</v>
      </c>
      <c r="S75" s="3" t="s">
        <v>82</v>
      </c>
    </row>
    <row r="76" spans="1:19" ht="30.75">
      <c r="A76" s="3">
        <v>10</v>
      </c>
      <c r="B76" s="3" t="s">
        <v>175</v>
      </c>
      <c r="C76" s="3" t="s">
        <v>228</v>
      </c>
      <c r="D76" s="3"/>
      <c r="E76" s="3">
        <v>35000</v>
      </c>
      <c r="F76" s="3" t="s">
        <v>74</v>
      </c>
      <c r="G76" s="3"/>
      <c r="H76" s="3"/>
      <c r="I76" s="3" t="s">
        <v>102</v>
      </c>
      <c r="J76" s="3"/>
      <c r="K76" s="3"/>
      <c r="L76" s="3"/>
      <c r="M76" s="3"/>
      <c r="N76" s="3"/>
      <c r="O76" s="3" t="s">
        <v>218</v>
      </c>
      <c r="P76" s="3"/>
      <c r="Q76" s="3"/>
      <c r="R76" s="3" t="s">
        <v>313</v>
      </c>
      <c r="S76" s="3" t="s">
        <v>85</v>
      </c>
    </row>
    <row r="77" spans="1:19" ht="30.75">
      <c r="A77" s="3">
        <v>11</v>
      </c>
      <c r="B77" s="3" t="s">
        <v>175</v>
      </c>
      <c r="C77" s="9" t="s">
        <v>10</v>
      </c>
      <c r="D77" s="9"/>
      <c r="E77" s="9">
        <v>35600</v>
      </c>
      <c r="F77" s="3" t="s">
        <v>74</v>
      </c>
      <c r="G77" s="9"/>
      <c r="H77" s="9"/>
      <c r="I77" s="3" t="s">
        <v>102</v>
      </c>
      <c r="J77" s="9"/>
      <c r="K77" s="9"/>
      <c r="L77" s="9"/>
      <c r="M77" s="9"/>
      <c r="N77" s="9"/>
      <c r="O77" s="3" t="s">
        <v>74</v>
      </c>
      <c r="P77" s="3" t="s">
        <v>74</v>
      </c>
      <c r="Q77" s="3"/>
      <c r="R77" s="3" t="s">
        <v>86</v>
      </c>
      <c r="S77" s="3" t="s">
        <v>82</v>
      </c>
    </row>
    <row r="78" spans="1:19" ht="30.75">
      <c r="A78" s="3">
        <v>12</v>
      </c>
      <c r="B78" s="3" t="s">
        <v>175</v>
      </c>
      <c r="C78" s="3" t="s">
        <v>11</v>
      </c>
      <c r="D78" s="3"/>
      <c r="E78" s="3">
        <v>12000</v>
      </c>
      <c r="F78" s="3" t="s">
        <v>74</v>
      </c>
      <c r="G78" s="3"/>
      <c r="H78" s="3"/>
      <c r="I78" s="3" t="s">
        <v>102</v>
      </c>
      <c r="J78" s="3"/>
      <c r="K78" s="3"/>
      <c r="L78" s="3"/>
      <c r="M78" s="3"/>
      <c r="N78" s="3"/>
      <c r="O78" s="3" t="s">
        <v>74</v>
      </c>
      <c r="P78" s="3" t="s">
        <v>79</v>
      </c>
      <c r="Q78" s="3"/>
      <c r="R78" s="3" t="s">
        <v>507</v>
      </c>
      <c r="S78" s="3" t="s">
        <v>303</v>
      </c>
    </row>
    <row r="79" spans="1:19" ht="30.75">
      <c r="A79" s="3">
        <v>13</v>
      </c>
      <c r="B79" s="3" t="s">
        <v>175</v>
      </c>
      <c r="C79" s="3" t="s">
        <v>227</v>
      </c>
      <c r="D79" s="3"/>
      <c r="E79" s="3">
        <v>13000</v>
      </c>
      <c r="F79" s="3" t="s">
        <v>74</v>
      </c>
      <c r="G79" s="3"/>
      <c r="H79" s="3"/>
      <c r="I79" s="3" t="s">
        <v>102</v>
      </c>
      <c r="J79" s="3"/>
      <c r="K79" s="3"/>
      <c r="L79" s="3"/>
      <c r="M79" s="3"/>
      <c r="N79" s="3"/>
      <c r="O79" s="3" t="s">
        <v>218</v>
      </c>
      <c r="P79" s="3"/>
      <c r="Q79" s="3"/>
      <c r="R79" s="3" t="s">
        <v>507</v>
      </c>
      <c r="S79" s="3" t="s">
        <v>85</v>
      </c>
    </row>
    <row r="80" spans="1:19" ht="30.75">
      <c r="A80" s="3">
        <v>14</v>
      </c>
      <c r="B80" s="3" t="s">
        <v>175</v>
      </c>
      <c r="C80" s="3" t="s">
        <v>225</v>
      </c>
      <c r="D80" s="3"/>
      <c r="E80" s="3">
        <v>60000</v>
      </c>
      <c r="F80" s="3" t="s">
        <v>74</v>
      </c>
      <c r="G80" s="3"/>
      <c r="H80" s="3"/>
      <c r="I80" s="3" t="s">
        <v>102</v>
      </c>
      <c r="J80" s="3"/>
      <c r="K80" s="3"/>
      <c r="L80" s="3"/>
      <c r="M80" s="3"/>
      <c r="N80" s="3"/>
      <c r="O80" s="3" t="s">
        <v>226</v>
      </c>
      <c r="P80" s="3"/>
      <c r="Q80" s="3"/>
      <c r="R80" s="3" t="s">
        <v>508</v>
      </c>
      <c r="S80" s="3" t="s">
        <v>298</v>
      </c>
    </row>
    <row r="81" spans="1:19" ht="30.75">
      <c r="A81" s="3">
        <v>15</v>
      </c>
      <c r="B81" s="3" t="s">
        <v>175</v>
      </c>
      <c r="C81" s="3" t="s">
        <v>223</v>
      </c>
      <c r="D81" s="3"/>
      <c r="E81" s="3">
        <v>8500</v>
      </c>
      <c r="F81" s="3" t="s">
        <v>74</v>
      </c>
      <c r="G81" s="3"/>
      <c r="H81" s="3"/>
      <c r="I81" s="3" t="s">
        <v>102</v>
      </c>
      <c r="J81" s="3"/>
      <c r="K81" s="3"/>
      <c r="L81" s="3"/>
      <c r="M81" s="3"/>
      <c r="N81" s="3"/>
      <c r="O81" s="3" t="s">
        <v>224</v>
      </c>
      <c r="P81" s="3"/>
      <c r="Q81" s="3"/>
      <c r="R81" s="3"/>
      <c r="S81" s="3" t="s">
        <v>299</v>
      </c>
    </row>
    <row r="82" spans="1:19" ht="30.75">
      <c r="A82" s="3">
        <v>16</v>
      </c>
      <c r="B82" s="3" t="s">
        <v>175</v>
      </c>
      <c r="C82" s="3" t="s">
        <v>221</v>
      </c>
      <c r="D82" s="3"/>
      <c r="E82" s="3">
        <v>10000</v>
      </c>
      <c r="F82" s="3" t="s">
        <v>74</v>
      </c>
      <c r="G82" s="3"/>
      <c r="H82" s="3"/>
      <c r="I82" s="3" t="s">
        <v>102</v>
      </c>
      <c r="J82" s="3"/>
      <c r="K82" s="3"/>
      <c r="L82" s="3"/>
      <c r="M82" s="3"/>
      <c r="N82" s="3"/>
      <c r="O82" s="3" t="s">
        <v>222</v>
      </c>
      <c r="P82" s="3"/>
      <c r="Q82" s="3"/>
      <c r="R82" s="3" t="s">
        <v>505</v>
      </c>
      <c r="S82" s="3" t="s">
        <v>300</v>
      </c>
    </row>
    <row r="83" spans="1:19" ht="30.75">
      <c r="A83" s="3">
        <v>17</v>
      </c>
      <c r="B83" s="3" t="s">
        <v>175</v>
      </c>
      <c r="C83" s="3" t="s">
        <v>219</v>
      </c>
      <c r="D83" s="3"/>
      <c r="E83" s="3">
        <v>9000</v>
      </c>
      <c r="F83" s="3" t="s">
        <v>74</v>
      </c>
      <c r="G83" s="3"/>
      <c r="H83" s="3"/>
      <c r="I83" s="3" t="s">
        <v>102</v>
      </c>
      <c r="J83" s="3"/>
      <c r="K83" s="3"/>
      <c r="L83" s="3"/>
      <c r="M83" s="3"/>
      <c r="N83" s="3"/>
      <c r="O83" s="3" t="s">
        <v>220</v>
      </c>
      <c r="P83" s="3"/>
      <c r="Q83" s="3"/>
      <c r="R83" s="3"/>
      <c r="S83" s="3" t="s">
        <v>300</v>
      </c>
    </row>
    <row r="84" spans="1:19" ht="30.75">
      <c r="A84" s="3">
        <v>18</v>
      </c>
      <c r="B84" s="3" t="s">
        <v>175</v>
      </c>
      <c r="C84" s="3" t="s">
        <v>13</v>
      </c>
      <c r="D84" s="3"/>
      <c r="E84" s="3">
        <v>11000</v>
      </c>
      <c r="F84" s="3" t="s">
        <v>74</v>
      </c>
      <c r="G84" s="3"/>
      <c r="H84" s="3"/>
      <c r="I84" s="3" t="s">
        <v>102</v>
      </c>
      <c r="J84" s="3"/>
      <c r="K84" s="3"/>
      <c r="L84" s="3"/>
      <c r="M84" s="3"/>
      <c r="N84" s="3"/>
      <c r="O84" s="3" t="s">
        <v>74</v>
      </c>
      <c r="P84" s="3" t="s">
        <v>79</v>
      </c>
      <c r="Q84" s="3"/>
      <c r="R84" s="3" t="s">
        <v>509</v>
      </c>
      <c r="S84" s="3" t="s">
        <v>85</v>
      </c>
    </row>
    <row r="85" spans="1:19" ht="30.75">
      <c r="A85" s="3">
        <v>19</v>
      </c>
      <c r="B85" s="3" t="s">
        <v>175</v>
      </c>
      <c r="C85" s="3" t="s">
        <v>217</v>
      </c>
      <c r="D85" s="3"/>
      <c r="E85" s="3">
        <v>7000</v>
      </c>
      <c r="F85" s="3" t="s">
        <v>74</v>
      </c>
      <c r="G85" s="3"/>
      <c r="H85" s="3"/>
      <c r="I85" s="3" t="s">
        <v>102</v>
      </c>
      <c r="J85" s="3"/>
      <c r="K85" s="3"/>
      <c r="L85" s="3"/>
      <c r="M85" s="3"/>
      <c r="N85" s="3"/>
      <c r="O85" s="3" t="s">
        <v>218</v>
      </c>
      <c r="P85" s="3"/>
      <c r="Q85" s="3"/>
      <c r="R85" s="3"/>
      <c r="S85" s="3" t="s">
        <v>85</v>
      </c>
    </row>
    <row r="86" spans="1:19" ht="30.75">
      <c r="A86" s="3">
        <v>20</v>
      </c>
      <c r="B86" s="3" t="s">
        <v>175</v>
      </c>
      <c r="C86" s="3" t="s">
        <v>215</v>
      </c>
      <c r="D86" s="3"/>
      <c r="E86" s="3">
        <v>3000</v>
      </c>
      <c r="F86" s="3" t="s">
        <v>74</v>
      </c>
      <c r="G86" s="3"/>
      <c r="H86" s="3"/>
      <c r="I86" s="3" t="s">
        <v>102</v>
      </c>
      <c r="J86" s="3"/>
      <c r="K86" s="6"/>
      <c r="L86" s="6"/>
      <c r="M86" s="6"/>
      <c r="N86" s="3"/>
      <c r="O86" s="3" t="s">
        <v>216</v>
      </c>
      <c r="P86" s="3"/>
      <c r="Q86" s="3"/>
      <c r="R86" s="3"/>
      <c r="S86" s="3" t="s">
        <v>382</v>
      </c>
    </row>
    <row r="87" spans="1:19" ht="46.5">
      <c r="A87" s="3">
        <v>21</v>
      </c>
      <c r="B87" s="3" t="s">
        <v>88</v>
      </c>
      <c r="C87" s="3" t="s">
        <v>230</v>
      </c>
      <c r="D87" s="3"/>
      <c r="E87" s="3">
        <v>6000</v>
      </c>
      <c r="F87" s="3" t="s">
        <v>74</v>
      </c>
      <c r="G87" s="3"/>
      <c r="H87" s="3"/>
      <c r="I87" s="3" t="s">
        <v>102</v>
      </c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46.5">
      <c r="A88" s="3">
        <v>22</v>
      </c>
      <c r="B88" s="3" t="s">
        <v>88</v>
      </c>
      <c r="C88" s="3" t="s">
        <v>231</v>
      </c>
      <c r="D88" s="3"/>
      <c r="E88" s="3">
        <v>1300</v>
      </c>
      <c r="F88" s="3" t="s">
        <v>74</v>
      </c>
      <c r="G88" s="3"/>
      <c r="H88" s="3"/>
      <c r="I88" s="3" t="s">
        <v>102</v>
      </c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15">
      <c r="A89" s="3">
        <v>23</v>
      </c>
      <c r="B89" s="3" t="s">
        <v>88</v>
      </c>
      <c r="C89" s="4" t="s">
        <v>16</v>
      </c>
      <c r="D89" s="4"/>
      <c r="E89" s="4">
        <v>20000</v>
      </c>
      <c r="F89" s="3" t="s">
        <v>74</v>
      </c>
      <c r="G89" s="4"/>
      <c r="H89" s="4"/>
      <c r="I89" s="4" t="s">
        <v>102</v>
      </c>
      <c r="J89" s="4"/>
      <c r="K89" s="4"/>
      <c r="L89" s="4"/>
      <c r="M89" s="4"/>
      <c r="N89" s="17"/>
      <c r="O89" s="3" t="s">
        <v>74</v>
      </c>
      <c r="P89" s="3" t="s">
        <v>74</v>
      </c>
      <c r="Q89" s="3"/>
      <c r="R89" s="3" t="s">
        <v>510</v>
      </c>
      <c r="S89" s="3" t="s">
        <v>74</v>
      </c>
    </row>
    <row r="90" spans="1:19" ht="93">
      <c r="A90" s="3">
        <v>24</v>
      </c>
      <c r="B90" s="3" t="s">
        <v>332</v>
      </c>
      <c r="C90" s="3" t="s">
        <v>232</v>
      </c>
      <c r="D90" s="3"/>
      <c r="E90" s="3">
        <v>8000</v>
      </c>
      <c r="F90" s="3" t="s">
        <v>74</v>
      </c>
      <c r="G90" s="3"/>
      <c r="H90" s="3" t="s">
        <v>308</v>
      </c>
      <c r="I90" s="3" t="s">
        <v>102</v>
      </c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30.75">
      <c r="A91" s="3">
        <v>25</v>
      </c>
      <c r="B91" s="3" t="s">
        <v>332</v>
      </c>
      <c r="C91" s="3" t="s">
        <v>233</v>
      </c>
      <c r="D91" s="3"/>
      <c r="E91" s="3">
        <v>10000</v>
      </c>
      <c r="F91" s="3" t="s">
        <v>74</v>
      </c>
      <c r="G91" s="3"/>
      <c r="H91" s="3"/>
      <c r="I91" s="3" t="s">
        <v>102</v>
      </c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ht="30.75">
      <c r="A92" s="3">
        <v>26</v>
      </c>
      <c r="B92" s="3" t="s">
        <v>332</v>
      </c>
      <c r="C92" s="3" t="s">
        <v>234</v>
      </c>
      <c r="D92" s="3"/>
      <c r="E92" s="3">
        <v>15000</v>
      </c>
      <c r="F92" s="3" t="s">
        <v>74</v>
      </c>
      <c r="G92" s="3"/>
      <c r="H92" s="3"/>
      <c r="I92" s="3" t="s">
        <v>102</v>
      </c>
      <c r="J92" s="3"/>
      <c r="K92" s="3"/>
      <c r="L92" s="3"/>
      <c r="M92" s="3"/>
      <c r="N92" s="3"/>
      <c r="O92" s="3"/>
      <c r="Q92" s="3"/>
      <c r="R92" s="3" t="s">
        <v>511</v>
      </c>
      <c r="S92" s="3"/>
    </row>
    <row r="93" spans="1:19" ht="30.75">
      <c r="A93" s="3">
        <v>27</v>
      </c>
      <c r="B93" s="3" t="s">
        <v>332</v>
      </c>
      <c r="C93" s="3" t="s">
        <v>235</v>
      </c>
      <c r="D93" s="3"/>
      <c r="E93" s="3">
        <v>28000</v>
      </c>
      <c r="F93" s="3" t="s">
        <v>74</v>
      </c>
      <c r="G93" s="3"/>
      <c r="H93" s="3"/>
      <c r="I93" s="3" t="s">
        <v>102</v>
      </c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30.75">
      <c r="A94" s="3">
        <v>28</v>
      </c>
      <c r="B94" s="3" t="s">
        <v>336</v>
      </c>
      <c r="C94" s="3" t="s">
        <v>236</v>
      </c>
      <c r="D94" s="3"/>
      <c r="E94" s="3"/>
      <c r="F94" s="3" t="s">
        <v>74</v>
      </c>
      <c r="G94" s="3"/>
      <c r="H94" s="3"/>
      <c r="I94" s="3" t="s">
        <v>102</v>
      </c>
      <c r="J94" s="3"/>
      <c r="K94" s="3"/>
      <c r="L94" s="3"/>
      <c r="M94" s="3"/>
      <c r="N94" s="3"/>
      <c r="O94" s="3">
        <v>1971</v>
      </c>
      <c r="P94" s="3"/>
      <c r="Q94" s="3"/>
      <c r="R94" s="3"/>
      <c r="S94" s="3" t="s">
        <v>297</v>
      </c>
    </row>
    <row r="95" spans="1:19" ht="30.75">
      <c r="A95" s="3">
        <v>29</v>
      </c>
      <c r="B95" s="3" t="s">
        <v>336</v>
      </c>
      <c r="C95" s="3" t="s">
        <v>237</v>
      </c>
      <c r="D95" s="3"/>
      <c r="E95" s="3"/>
      <c r="F95" s="3" t="s">
        <v>74</v>
      </c>
      <c r="G95" s="3"/>
      <c r="H95" s="3"/>
      <c r="I95" s="3" t="s">
        <v>288</v>
      </c>
      <c r="J95" s="3"/>
      <c r="K95" s="3"/>
      <c r="L95" s="3"/>
      <c r="M95" s="3"/>
      <c r="N95" s="3"/>
      <c r="O95" s="3" t="s">
        <v>238</v>
      </c>
      <c r="P95" s="3"/>
      <c r="Q95" s="3"/>
      <c r="R95" s="3"/>
      <c r="S95" s="3" t="s">
        <v>74</v>
      </c>
    </row>
    <row r="96" spans="1:19" ht="78">
      <c r="A96" s="3">
        <v>30</v>
      </c>
      <c r="B96" s="3" t="s">
        <v>328</v>
      </c>
      <c r="C96" s="3" t="s">
        <v>373</v>
      </c>
      <c r="D96" s="3" t="s">
        <v>352</v>
      </c>
      <c r="E96" s="3">
        <v>181270</v>
      </c>
      <c r="F96" s="3" t="s">
        <v>493</v>
      </c>
      <c r="G96" s="3" t="s">
        <v>410</v>
      </c>
      <c r="H96" s="3" t="s">
        <v>74</v>
      </c>
      <c r="I96" s="3" t="s">
        <v>190</v>
      </c>
      <c r="J96" s="3" t="s">
        <v>74</v>
      </c>
      <c r="K96" s="3" t="s">
        <v>74</v>
      </c>
      <c r="L96" s="3" t="s">
        <v>74</v>
      </c>
      <c r="M96" s="3" t="s">
        <v>74</v>
      </c>
      <c r="N96" s="3" t="s">
        <v>74</v>
      </c>
      <c r="O96" s="3" t="s">
        <v>74</v>
      </c>
      <c r="P96" s="3" t="s">
        <v>74</v>
      </c>
      <c r="Q96" s="3" t="s">
        <v>74</v>
      </c>
      <c r="R96" s="4" t="s">
        <v>411</v>
      </c>
      <c r="S96" s="4" t="s">
        <v>296</v>
      </c>
    </row>
    <row r="97" spans="1:19" ht="78">
      <c r="A97" s="3">
        <v>31</v>
      </c>
      <c r="B97" s="3" t="s">
        <v>331</v>
      </c>
      <c r="C97" s="3" t="s">
        <v>282</v>
      </c>
      <c r="D97" s="3"/>
      <c r="E97" s="3">
        <v>230000</v>
      </c>
      <c r="F97" s="3" t="s">
        <v>74</v>
      </c>
      <c r="G97" s="3"/>
      <c r="H97" s="3" t="s">
        <v>309</v>
      </c>
      <c r="I97" s="3" t="s">
        <v>283</v>
      </c>
      <c r="J97" s="3"/>
      <c r="K97" s="3"/>
      <c r="L97" s="3"/>
      <c r="M97" s="3"/>
      <c r="N97" s="3"/>
      <c r="O97" s="3">
        <v>1970</v>
      </c>
      <c r="P97" s="3" t="s">
        <v>74</v>
      </c>
      <c r="Q97" s="3"/>
      <c r="R97" s="3" t="s">
        <v>413</v>
      </c>
      <c r="S97" s="3" t="s">
        <v>96</v>
      </c>
    </row>
    <row r="98" spans="1:19" ht="30.75">
      <c r="A98" s="3">
        <v>32</v>
      </c>
      <c r="B98" s="3" t="s">
        <v>331</v>
      </c>
      <c r="C98" s="5" t="s">
        <v>284</v>
      </c>
      <c r="D98" s="5"/>
      <c r="E98" s="5"/>
      <c r="F98" s="5" t="s">
        <v>74</v>
      </c>
      <c r="G98" s="5"/>
      <c r="H98" s="5"/>
      <c r="I98" s="5" t="s">
        <v>102</v>
      </c>
      <c r="J98" s="5"/>
      <c r="K98" s="5"/>
      <c r="L98" s="5"/>
      <c r="M98" s="5"/>
      <c r="N98" s="5"/>
      <c r="O98" s="5"/>
      <c r="P98" s="5"/>
      <c r="Q98" s="5"/>
      <c r="R98" s="5"/>
      <c r="S98" s="5" t="s">
        <v>285</v>
      </c>
    </row>
    <row r="99" spans="1:19" ht="46.5">
      <c r="A99" s="3">
        <v>33</v>
      </c>
      <c r="B99" s="3" t="s">
        <v>331</v>
      </c>
      <c r="C99" s="9" t="s">
        <v>22</v>
      </c>
      <c r="D99" s="9"/>
      <c r="E99" s="3">
        <v>15000</v>
      </c>
      <c r="F99" s="9" t="s">
        <v>74</v>
      </c>
      <c r="G99" s="9"/>
      <c r="H99" s="9"/>
      <c r="I99" s="3" t="s">
        <v>102</v>
      </c>
      <c r="J99" s="3"/>
      <c r="K99" s="3"/>
      <c r="L99" s="3"/>
      <c r="M99" s="3"/>
      <c r="N99" s="3" t="s">
        <v>74</v>
      </c>
      <c r="O99" s="3" t="s">
        <v>74</v>
      </c>
      <c r="P99" s="3" t="s">
        <v>74</v>
      </c>
      <c r="Q99" s="3"/>
      <c r="R99" s="3" t="s">
        <v>413</v>
      </c>
      <c r="S99" s="3" t="s">
        <v>94</v>
      </c>
    </row>
    <row r="100" spans="1:19" ht="30.75">
      <c r="A100" s="3">
        <v>34</v>
      </c>
      <c r="B100" s="3" t="s">
        <v>331</v>
      </c>
      <c r="C100" s="9" t="s">
        <v>23</v>
      </c>
      <c r="D100" s="9"/>
      <c r="E100" s="3">
        <v>6000</v>
      </c>
      <c r="F100" s="5" t="s">
        <v>74</v>
      </c>
      <c r="G100" s="9"/>
      <c r="H100" s="9"/>
      <c r="I100" s="3" t="s">
        <v>276</v>
      </c>
      <c r="J100" s="3"/>
      <c r="K100" s="3"/>
      <c r="L100" s="3"/>
      <c r="M100" s="3"/>
      <c r="N100" s="3" t="s">
        <v>74</v>
      </c>
      <c r="O100" s="3" t="s">
        <v>74</v>
      </c>
      <c r="P100" s="3" t="s">
        <v>74</v>
      </c>
      <c r="Q100" s="3"/>
      <c r="R100" s="3" t="s">
        <v>74</v>
      </c>
      <c r="S100" s="3" t="s">
        <v>277</v>
      </c>
    </row>
    <row r="101" spans="1:19" ht="30.75">
      <c r="A101" s="3">
        <v>35</v>
      </c>
      <c r="B101" s="3" t="s">
        <v>331</v>
      </c>
      <c r="C101" s="9" t="s">
        <v>24</v>
      </c>
      <c r="D101" s="9"/>
      <c r="E101" s="3">
        <v>4000</v>
      </c>
      <c r="F101" s="9" t="s">
        <v>74</v>
      </c>
      <c r="G101" s="9"/>
      <c r="H101" s="9"/>
      <c r="I101" s="3" t="s">
        <v>205</v>
      </c>
      <c r="J101" s="3"/>
      <c r="K101" s="3"/>
      <c r="L101" s="3"/>
      <c r="M101" s="3"/>
      <c r="N101" s="3" t="s">
        <v>74</v>
      </c>
      <c r="O101" s="3" t="s">
        <v>74</v>
      </c>
      <c r="P101" s="3" t="s">
        <v>74</v>
      </c>
      <c r="Q101" s="3"/>
      <c r="R101" s="3" t="s">
        <v>74</v>
      </c>
      <c r="S101" s="3" t="s">
        <v>94</v>
      </c>
    </row>
    <row r="102" spans="1:19" ht="30.75">
      <c r="A102" s="3">
        <v>36</v>
      </c>
      <c r="B102" s="3" t="s">
        <v>331</v>
      </c>
      <c r="C102" s="9" t="s">
        <v>239</v>
      </c>
      <c r="D102" s="9"/>
      <c r="E102" s="3">
        <v>12000</v>
      </c>
      <c r="F102" s="5" t="s">
        <v>74</v>
      </c>
      <c r="G102" s="9"/>
      <c r="H102" s="9"/>
      <c r="I102" s="3" t="s">
        <v>102</v>
      </c>
      <c r="J102" s="3"/>
      <c r="K102" s="3"/>
      <c r="L102" s="3"/>
      <c r="M102" s="3"/>
      <c r="N102" s="3"/>
      <c r="O102" s="3"/>
      <c r="P102" s="3"/>
      <c r="Q102" s="3"/>
      <c r="R102" s="3"/>
      <c r="S102" s="3" t="s">
        <v>97</v>
      </c>
    </row>
    <row r="103" spans="1:19" ht="46.5">
      <c r="A103" s="3">
        <v>37</v>
      </c>
      <c r="B103" s="3" t="s">
        <v>331</v>
      </c>
      <c r="C103" s="9" t="s">
        <v>25</v>
      </c>
      <c r="D103" s="9"/>
      <c r="E103" s="3">
        <v>9000</v>
      </c>
      <c r="F103" s="9" t="s">
        <v>74</v>
      </c>
      <c r="G103" s="9"/>
      <c r="H103" s="9"/>
      <c r="I103" s="3" t="s">
        <v>205</v>
      </c>
      <c r="J103" s="3"/>
      <c r="K103" s="3"/>
      <c r="L103" s="3"/>
      <c r="M103" s="3"/>
      <c r="N103" s="3" t="s">
        <v>74</v>
      </c>
      <c r="O103" s="3" t="s">
        <v>74</v>
      </c>
      <c r="P103" s="3" t="s">
        <v>74</v>
      </c>
      <c r="Q103" s="3"/>
      <c r="R103" s="3" t="s">
        <v>413</v>
      </c>
      <c r="S103" s="3" t="s">
        <v>94</v>
      </c>
    </row>
    <row r="104" spans="1:19" ht="46.5">
      <c r="A104" s="3">
        <v>38</v>
      </c>
      <c r="B104" s="3" t="s">
        <v>331</v>
      </c>
      <c r="C104" s="3" t="s">
        <v>26</v>
      </c>
      <c r="D104" s="3"/>
      <c r="E104" s="3">
        <v>257000</v>
      </c>
      <c r="F104" s="3" t="s">
        <v>74</v>
      </c>
      <c r="G104" s="3"/>
      <c r="H104" s="3"/>
      <c r="I104" s="3" t="s">
        <v>275</v>
      </c>
      <c r="J104" s="3"/>
      <c r="K104" s="3" t="s">
        <v>386</v>
      </c>
      <c r="L104" s="3"/>
      <c r="M104" s="3"/>
      <c r="N104" s="3" t="s">
        <v>74</v>
      </c>
      <c r="O104" s="3">
        <v>1971</v>
      </c>
      <c r="P104" s="3" t="s">
        <v>74</v>
      </c>
      <c r="Q104" s="3"/>
      <c r="R104" s="3" t="s">
        <v>413</v>
      </c>
      <c r="S104" s="3" t="s">
        <v>98</v>
      </c>
    </row>
    <row r="105" spans="1:19" ht="46.5">
      <c r="A105" s="3">
        <v>39</v>
      </c>
      <c r="B105" s="3" t="s">
        <v>331</v>
      </c>
      <c r="C105" s="3" t="s">
        <v>27</v>
      </c>
      <c r="D105" s="3"/>
      <c r="E105" s="3">
        <v>57000</v>
      </c>
      <c r="F105" s="3" t="s">
        <v>74</v>
      </c>
      <c r="G105" s="3"/>
      <c r="H105" s="3"/>
      <c r="I105" s="3" t="s">
        <v>102</v>
      </c>
      <c r="J105" s="3"/>
      <c r="K105" s="3"/>
      <c r="L105" s="3"/>
      <c r="M105" s="3"/>
      <c r="N105" s="3" t="s">
        <v>74</v>
      </c>
      <c r="O105" s="3" t="s">
        <v>74</v>
      </c>
      <c r="P105" s="3" t="s">
        <v>74</v>
      </c>
      <c r="Q105" s="3"/>
      <c r="R105" s="3" t="s">
        <v>74</v>
      </c>
      <c r="S105" s="3" t="s">
        <v>272</v>
      </c>
    </row>
    <row r="106" spans="1:19" ht="30.75">
      <c r="A106" s="3">
        <v>40</v>
      </c>
      <c r="B106" s="3" t="s">
        <v>331</v>
      </c>
      <c r="C106" s="3" t="s">
        <v>28</v>
      </c>
      <c r="D106" s="3"/>
      <c r="E106" s="3">
        <v>3000</v>
      </c>
      <c r="F106" s="3" t="s">
        <v>74</v>
      </c>
      <c r="G106" s="3"/>
      <c r="H106" s="3"/>
      <c r="I106" s="3" t="s">
        <v>102</v>
      </c>
      <c r="J106" s="3"/>
      <c r="K106" s="3"/>
      <c r="L106" s="3"/>
      <c r="M106" s="3"/>
      <c r="N106" s="3" t="s">
        <v>74</v>
      </c>
      <c r="O106" s="3" t="s">
        <v>74</v>
      </c>
      <c r="P106" s="3" t="s">
        <v>74</v>
      </c>
      <c r="Q106" s="3"/>
      <c r="R106" s="3" t="s">
        <v>99</v>
      </c>
      <c r="S106" s="3" t="s">
        <v>100</v>
      </c>
    </row>
    <row r="107" spans="1:19" ht="46.5">
      <c r="A107" s="3">
        <v>41</v>
      </c>
      <c r="B107" s="3" t="s">
        <v>331</v>
      </c>
      <c r="C107" s="3" t="s">
        <v>29</v>
      </c>
      <c r="D107" s="3" t="s">
        <v>353</v>
      </c>
      <c r="E107" s="3">
        <v>79649</v>
      </c>
      <c r="F107" s="3" t="s">
        <v>494</v>
      </c>
      <c r="G107" s="3" t="s">
        <v>412</v>
      </c>
      <c r="H107" s="3" t="s">
        <v>74</v>
      </c>
      <c r="I107" s="3" t="s">
        <v>206</v>
      </c>
      <c r="J107" s="3" t="s">
        <v>74</v>
      </c>
      <c r="K107" s="3" t="s">
        <v>74</v>
      </c>
      <c r="L107" s="3" t="s">
        <v>74</v>
      </c>
      <c r="M107" s="3" t="s">
        <v>74</v>
      </c>
      <c r="N107" s="3" t="s">
        <v>74</v>
      </c>
      <c r="O107" s="3">
        <v>1980</v>
      </c>
      <c r="P107" s="3" t="s">
        <v>74</v>
      </c>
      <c r="Q107" s="3"/>
      <c r="R107" s="3" t="s">
        <v>413</v>
      </c>
      <c r="S107" s="3" t="s">
        <v>97</v>
      </c>
    </row>
    <row r="108" spans="1:19" ht="30.75">
      <c r="A108" s="3">
        <v>42</v>
      </c>
      <c r="B108" s="3" t="s">
        <v>331</v>
      </c>
      <c r="C108" s="3" t="s">
        <v>281</v>
      </c>
      <c r="D108" s="3"/>
      <c r="E108" s="3">
        <v>18000</v>
      </c>
      <c r="F108" s="3" t="s">
        <v>74</v>
      </c>
      <c r="G108" s="3"/>
      <c r="H108" s="3"/>
      <c r="I108" s="3" t="s">
        <v>279</v>
      </c>
      <c r="J108" s="3"/>
      <c r="K108" s="3"/>
      <c r="L108" s="3"/>
      <c r="M108" s="3"/>
      <c r="N108" s="3"/>
      <c r="O108" s="3"/>
      <c r="P108" s="3"/>
      <c r="Q108" s="3"/>
      <c r="R108" s="3"/>
      <c r="S108" s="3" t="s">
        <v>277</v>
      </c>
    </row>
    <row r="109" spans="1:19" ht="30.75">
      <c r="A109" s="3">
        <v>43</v>
      </c>
      <c r="B109" s="3" t="s">
        <v>331</v>
      </c>
      <c r="C109" s="3" t="s">
        <v>280</v>
      </c>
      <c r="D109" s="3"/>
      <c r="E109" s="3">
        <v>8000</v>
      </c>
      <c r="F109" s="3" t="s">
        <v>74</v>
      </c>
      <c r="G109" s="3"/>
      <c r="H109" s="3"/>
      <c r="I109" s="3" t="s">
        <v>102</v>
      </c>
      <c r="J109" s="3"/>
      <c r="K109" s="3"/>
      <c r="L109" s="3"/>
      <c r="M109" s="3"/>
      <c r="N109" s="3"/>
      <c r="O109" s="3"/>
      <c r="P109" s="3"/>
      <c r="Q109" s="3"/>
      <c r="R109" s="3"/>
      <c r="S109" s="3" t="s">
        <v>277</v>
      </c>
    </row>
    <row r="110" spans="1:19" ht="51" customHeight="1">
      <c r="A110" s="3">
        <v>44</v>
      </c>
      <c r="B110" s="3" t="s">
        <v>331</v>
      </c>
      <c r="C110" s="9" t="s">
        <v>241</v>
      </c>
      <c r="D110" s="9"/>
      <c r="E110" s="9">
        <v>9000</v>
      </c>
      <c r="F110" s="3" t="s">
        <v>74</v>
      </c>
      <c r="G110" s="9"/>
      <c r="H110" s="9"/>
      <c r="I110" s="3" t="s">
        <v>102</v>
      </c>
      <c r="J110" s="9"/>
      <c r="K110" s="9"/>
      <c r="L110" s="9"/>
      <c r="M110" s="9"/>
      <c r="N110" s="3" t="s">
        <v>74</v>
      </c>
      <c r="O110" s="3" t="s">
        <v>74</v>
      </c>
      <c r="P110" s="3" t="s">
        <v>74</v>
      </c>
      <c r="Q110" s="3"/>
      <c r="R110" s="3" t="s">
        <v>512</v>
      </c>
      <c r="S110" s="3" t="s">
        <v>90</v>
      </c>
    </row>
    <row r="111" spans="1:19" ht="30.75">
      <c r="A111" s="3">
        <v>45</v>
      </c>
      <c r="B111" s="3" t="s">
        <v>331</v>
      </c>
      <c r="C111" s="9" t="s">
        <v>242</v>
      </c>
      <c r="D111" s="9"/>
      <c r="E111" s="9">
        <v>6000</v>
      </c>
      <c r="F111" s="3" t="s">
        <v>74</v>
      </c>
      <c r="G111" s="9"/>
      <c r="H111" s="9"/>
      <c r="I111" s="3" t="s">
        <v>102</v>
      </c>
      <c r="J111" s="9"/>
      <c r="K111" s="9"/>
      <c r="L111" s="9"/>
      <c r="M111" s="9"/>
      <c r="N111" s="3"/>
      <c r="O111" s="3"/>
      <c r="P111" s="3"/>
      <c r="Q111" s="3"/>
      <c r="R111" s="3"/>
      <c r="S111" s="3" t="s">
        <v>90</v>
      </c>
    </row>
    <row r="112" spans="1:19" ht="46.5">
      <c r="A112" s="3">
        <v>46</v>
      </c>
      <c r="B112" s="3" t="s">
        <v>331</v>
      </c>
      <c r="C112" s="3" t="s">
        <v>31</v>
      </c>
      <c r="D112" s="3"/>
      <c r="E112" s="3">
        <v>4000</v>
      </c>
      <c r="F112" s="3" t="s">
        <v>74</v>
      </c>
      <c r="G112" s="3"/>
      <c r="H112" s="3"/>
      <c r="I112" s="3" t="s">
        <v>278</v>
      </c>
      <c r="J112" s="3"/>
      <c r="K112" s="3"/>
      <c r="L112" s="3"/>
      <c r="M112" s="3"/>
      <c r="N112" s="3" t="s">
        <v>74</v>
      </c>
      <c r="O112" s="3" t="s">
        <v>74</v>
      </c>
      <c r="P112" s="3" t="s">
        <v>74</v>
      </c>
      <c r="Q112" s="3"/>
      <c r="R112" s="3" t="s">
        <v>413</v>
      </c>
      <c r="S112" s="3" t="s">
        <v>90</v>
      </c>
    </row>
    <row r="113" spans="1:19" ht="46.5">
      <c r="A113" s="3">
        <v>47</v>
      </c>
      <c r="B113" s="3" t="s">
        <v>331</v>
      </c>
      <c r="C113" s="3" t="s">
        <v>32</v>
      </c>
      <c r="D113" s="3"/>
      <c r="E113" s="3">
        <v>9000</v>
      </c>
      <c r="F113" s="3" t="s">
        <v>74</v>
      </c>
      <c r="G113" s="3"/>
      <c r="H113" s="3"/>
      <c r="I113" s="3" t="s">
        <v>206</v>
      </c>
      <c r="J113" s="3"/>
      <c r="K113" s="3"/>
      <c r="L113" s="3"/>
      <c r="M113" s="3"/>
      <c r="N113" s="3" t="s">
        <v>74</v>
      </c>
      <c r="O113" s="3">
        <v>1969</v>
      </c>
      <c r="P113" s="3" t="s">
        <v>74</v>
      </c>
      <c r="Q113" s="3"/>
      <c r="R113" s="3" t="s">
        <v>413</v>
      </c>
      <c r="S113" s="3" t="s">
        <v>90</v>
      </c>
    </row>
    <row r="114" spans="1:19" ht="30.75">
      <c r="A114" s="3">
        <v>48</v>
      </c>
      <c r="B114" s="3" t="s">
        <v>331</v>
      </c>
      <c r="C114" s="9" t="s">
        <v>33</v>
      </c>
      <c r="D114" s="9"/>
      <c r="E114" s="9">
        <v>5000</v>
      </c>
      <c r="F114" s="3" t="s">
        <v>74</v>
      </c>
      <c r="G114" s="9"/>
      <c r="H114" s="9"/>
      <c r="I114" s="3" t="s">
        <v>102</v>
      </c>
      <c r="J114" s="3"/>
      <c r="K114" s="3"/>
      <c r="L114" s="3"/>
      <c r="M114" s="3"/>
      <c r="N114" s="3" t="s">
        <v>74</v>
      </c>
      <c r="O114" s="3" t="s">
        <v>74</v>
      </c>
      <c r="P114" s="3" t="s">
        <v>74</v>
      </c>
      <c r="Q114" s="3"/>
      <c r="R114" s="18"/>
      <c r="S114" s="3" t="s">
        <v>90</v>
      </c>
    </row>
    <row r="115" spans="1:19" ht="30.75">
      <c r="A115" s="3">
        <v>49</v>
      </c>
      <c r="B115" s="3" t="s">
        <v>331</v>
      </c>
      <c r="C115" s="9" t="s">
        <v>243</v>
      </c>
      <c r="D115" s="9"/>
      <c r="E115" s="9">
        <v>6000</v>
      </c>
      <c r="F115" s="3" t="s">
        <v>74</v>
      </c>
      <c r="G115" s="9"/>
      <c r="H115" s="9"/>
      <c r="I115" s="3" t="s">
        <v>102</v>
      </c>
      <c r="J115" s="3"/>
      <c r="K115" s="3"/>
      <c r="L115" s="3"/>
      <c r="M115" s="3"/>
      <c r="N115" s="3"/>
      <c r="O115" s="3"/>
      <c r="P115" s="3"/>
      <c r="Q115" s="3"/>
      <c r="R115" s="6"/>
      <c r="S115" s="3" t="s">
        <v>90</v>
      </c>
    </row>
    <row r="116" spans="1:19" ht="46.5">
      <c r="A116" s="3">
        <v>50</v>
      </c>
      <c r="B116" s="3" t="s">
        <v>331</v>
      </c>
      <c r="C116" s="9" t="s">
        <v>35</v>
      </c>
      <c r="D116" s="9"/>
      <c r="E116" s="9">
        <v>22000</v>
      </c>
      <c r="F116" s="3" t="s">
        <v>74</v>
      </c>
      <c r="G116" s="9"/>
      <c r="H116" s="9"/>
      <c r="I116" s="3" t="s">
        <v>102</v>
      </c>
      <c r="J116" s="3"/>
      <c r="K116" s="3"/>
      <c r="L116" s="3"/>
      <c r="M116" s="3"/>
      <c r="N116" s="3" t="s">
        <v>74</v>
      </c>
      <c r="O116" s="3" t="s">
        <v>74</v>
      </c>
      <c r="P116" s="3" t="s">
        <v>74</v>
      </c>
      <c r="Q116" s="3"/>
      <c r="R116" s="3" t="s">
        <v>74</v>
      </c>
      <c r="S116" s="3" t="s">
        <v>90</v>
      </c>
    </row>
    <row r="117" spans="1:19" ht="46.5">
      <c r="A117" s="3">
        <v>51</v>
      </c>
      <c r="B117" s="3" t="s">
        <v>177</v>
      </c>
      <c r="C117" s="3" t="s">
        <v>244</v>
      </c>
      <c r="D117" s="3"/>
      <c r="E117" s="3">
        <v>5000</v>
      </c>
      <c r="F117" s="3" t="s">
        <v>74</v>
      </c>
      <c r="G117" s="3"/>
      <c r="H117" s="3"/>
      <c r="I117" s="9" t="s">
        <v>102</v>
      </c>
      <c r="J117" s="9"/>
      <c r="K117" s="9"/>
      <c r="L117" s="9"/>
      <c r="M117" s="9"/>
      <c r="N117" s="3"/>
      <c r="O117" s="3" t="s">
        <v>301</v>
      </c>
      <c r="P117" s="3"/>
      <c r="Q117" s="3"/>
      <c r="R117" s="3"/>
      <c r="S117" s="3" t="s">
        <v>90</v>
      </c>
    </row>
    <row r="118" spans="1:19" ht="46.5">
      <c r="A118" s="3">
        <v>52</v>
      </c>
      <c r="B118" s="3" t="s">
        <v>177</v>
      </c>
      <c r="C118" s="3" t="s">
        <v>245</v>
      </c>
      <c r="D118" s="3"/>
      <c r="E118" s="3">
        <v>5000</v>
      </c>
      <c r="F118" s="3" t="s">
        <v>74</v>
      </c>
      <c r="G118" s="3"/>
      <c r="H118" s="3"/>
      <c r="I118" s="9" t="s">
        <v>102</v>
      </c>
      <c r="J118" s="9"/>
      <c r="K118" s="9"/>
      <c r="L118" s="9"/>
      <c r="M118" s="9"/>
      <c r="N118" s="3"/>
      <c r="O118" s="3" t="s">
        <v>301</v>
      </c>
      <c r="P118" s="3"/>
      <c r="Q118" s="3"/>
      <c r="R118" s="3"/>
      <c r="S118" s="3" t="s">
        <v>90</v>
      </c>
    </row>
    <row r="119" spans="1:19" ht="30.75">
      <c r="A119" s="3">
        <v>53</v>
      </c>
      <c r="B119" s="3" t="s">
        <v>177</v>
      </c>
      <c r="C119" s="9" t="s">
        <v>246</v>
      </c>
      <c r="D119" s="9"/>
      <c r="E119" s="9"/>
      <c r="F119" s="3" t="s">
        <v>74</v>
      </c>
      <c r="G119" s="9"/>
      <c r="H119" s="9"/>
      <c r="I119" s="9" t="s">
        <v>247</v>
      </c>
      <c r="J119" s="9"/>
      <c r="K119" s="9"/>
      <c r="L119" s="9"/>
      <c r="M119" s="9"/>
      <c r="N119" s="3"/>
      <c r="O119" s="3" t="s">
        <v>238</v>
      </c>
      <c r="P119" s="3"/>
      <c r="Q119" s="3"/>
      <c r="R119" s="3"/>
      <c r="S119" s="3"/>
    </row>
    <row r="120" spans="1:19" ht="93">
      <c r="A120" s="3">
        <v>54</v>
      </c>
      <c r="B120" s="3" t="s">
        <v>329</v>
      </c>
      <c r="C120" s="3" t="s">
        <v>41</v>
      </c>
      <c r="D120" s="3"/>
      <c r="E120" s="3">
        <v>93000</v>
      </c>
      <c r="F120" s="3" t="s">
        <v>74</v>
      </c>
      <c r="G120" s="3"/>
      <c r="H120" s="3" t="s">
        <v>310</v>
      </c>
      <c r="I120" s="3" t="s">
        <v>290</v>
      </c>
      <c r="J120" s="3"/>
      <c r="K120" s="3"/>
      <c r="L120" s="3"/>
      <c r="M120" s="3"/>
      <c r="N120" s="3" t="s">
        <v>74</v>
      </c>
      <c r="O120" s="3">
        <v>1958</v>
      </c>
      <c r="P120" s="3" t="s">
        <v>74</v>
      </c>
      <c r="Q120" s="3"/>
      <c r="R120" s="3" t="s">
        <v>74</v>
      </c>
      <c r="S120" s="3" t="s">
        <v>90</v>
      </c>
    </row>
    <row r="121" spans="1:19" ht="62.25">
      <c r="A121" s="3">
        <v>55</v>
      </c>
      <c r="B121" s="3" t="s">
        <v>329</v>
      </c>
      <c r="C121" s="3" t="s">
        <v>248</v>
      </c>
      <c r="D121" s="3"/>
      <c r="E121" s="3">
        <v>3000</v>
      </c>
      <c r="F121" s="3" t="s">
        <v>74</v>
      </c>
      <c r="G121" s="3"/>
      <c r="H121" s="3"/>
      <c r="I121" s="3" t="s">
        <v>102</v>
      </c>
      <c r="J121" s="3" t="s">
        <v>74</v>
      </c>
      <c r="K121" s="3"/>
      <c r="L121" s="3" t="s">
        <v>398</v>
      </c>
      <c r="M121" s="3"/>
      <c r="N121" s="3"/>
      <c r="O121" s="3">
        <v>1980</v>
      </c>
      <c r="P121" s="3"/>
      <c r="Q121" s="3"/>
      <c r="R121" s="3"/>
      <c r="S121" s="3" t="s">
        <v>302</v>
      </c>
    </row>
    <row r="122" spans="1:19" ht="46.5">
      <c r="A122" s="3">
        <v>56</v>
      </c>
      <c r="B122" s="3" t="s">
        <v>329</v>
      </c>
      <c r="C122" s="3" t="s">
        <v>249</v>
      </c>
      <c r="D122" s="3"/>
      <c r="E122" s="3">
        <v>5800</v>
      </c>
      <c r="F122" s="3" t="s">
        <v>74</v>
      </c>
      <c r="G122" s="3"/>
      <c r="H122" s="3"/>
      <c r="I122" s="3" t="s">
        <v>102</v>
      </c>
      <c r="J122" s="3"/>
      <c r="K122" s="3"/>
      <c r="L122" s="3"/>
      <c r="M122" s="3"/>
      <c r="N122" s="3"/>
      <c r="O122" s="3" t="s">
        <v>301</v>
      </c>
      <c r="P122" s="3"/>
      <c r="Q122" s="3"/>
      <c r="R122" s="3"/>
      <c r="S122" s="3" t="s">
        <v>300</v>
      </c>
    </row>
    <row r="123" spans="1:19" ht="30.75">
      <c r="A123" s="3">
        <v>57</v>
      </c>
      <c r="B123" s="3" t="s">
        <v>329</v>
      </c>
      <c r="C123" s="3" t="s">
        <v>250</v>
      </c>
      <c r="D123" s="3"/>
      <c r="E123" s="3">
        <v>20000</v>
      </c>
      <c r="F123" s="3" t="s">
        <v>74</v>
      </c>
      <c r="G123" s="3"/>
      <c r="H123" s="3"/>
      <c r="I123" s="3" t="s">
        <v>102</v>
      </c>
      <c r="J123" s="3"/>
      <c r="K123" s="3"/>
      <c r="L123" s="3"/>
      <c r="M123" s="3"/>
      <c r="N123" s="3"/>
      <c r="O123" s="3" t="s">
        <v>238</v>
      </c>
      <c r="P123" s="3"/>
      <c r="Q123" s="3"/>
      <c r="R123" s="3"/>
      <c r="S123" s="3"/>
    </row>
    <row r="124" spans="1:19" ht="30.75">
      <c r="A124" s="3">
        <v>58</v>
      </c>
      <c r="B124" s="3" t="s">
        <v>178</v>
      </c>
      <c r="C124" s="3" t="s">
        <v>255</v>
      </c>
      <c r="D124" s="3"/>
      <c r="E124" s="3">
        <v>60000</v>
      </c>
      <c r="F124" s="3" t="s">
        <v>74</v>
      </c>
      <c r="G124" s="3"/>
      <c r="H124" s="3"/>
      <c r="I124" s="3" t="s">
        <v>102</v>
      </c>
      <c r="J124" s="3"/>
      <c r="K124" s="3"/>
      <c r="L124" s="3"/>
      <c r="M124" s="3"/>
      <c r="N124" s="3"/>
      <c r="O124" s="3"/>
      <c r="P124" s="3"/>
      <c r="Q124" s="3"/>
      <c r="R124" s="3" t="s">
        <v>513</v>
      </c>
      <c r="S124" s="3" t="s">
        <v>82</v>
      </c>
    </row>
    <row r="125" spans="1:19" ht="78">
      <c r="A125" s="3">
        <v>59</v>
      </c>
      <c r="B125" s="3" t="s">
        <v>178</v>
      </c>
      <c r="C125" s="3" t="s">
        <v>251</v>
      </c>
      <c r="D125" s="3" t="s">
        <v>366</v>
      </c>
      <c r="E125" s="3">
        <v>2000</v>
      </c>
      <c r="F125" s="3" t="s">
        <v>492</v>
      </c>
      <c r="G125" s="3" t="s">
        <v>443</v>
      </c>
      <c r="H125" s="3" t="s">
        <v>74</v>
      </c>
      <c r="I125" s="3" t="s">
        <v>252</v>
      </c>
      <c r="J125" s="3" t="s">
        <v>74</v>
      </c>
      <c r="K125" s="3" t="s">
        <v>74</v>
      </c>
      <c r="L125" s="3" t="s">
        <v>74</v>
      </c>
      <c r="M125" s="3" t="s">
        <v>74</v>
      </c>
      <c r="N125" s="3" t="s">
        <v>74</v>
      </c>
      <c r="O125" s="3" t="s">
        <v>74</v>
      </c>
      <c r="P125" s="3" t="s">
        <v>74</v>
      </c>
      <c r="Q125" s="3" t="s">
        <v>74</v>
      </c>
      <c r="R125" s="3" t="s">
        <v>514</v>
      </c>
      <c r="S125" s="3" t="s">
        <v>82</v>
      </c>
    </row>
    <row r="126" spans="1:19" ht="30.75">
      <c r="A126" s="3">
        <v>60</v>
      </c>
      <c r="B126" s="3" t="s">
        <v>330</v>
      </c>
      <c r="C126" s="9" t="s">
        <v>254</v>
      </c>
      <c r="D126" s="9"/>
      <c r="E126" s="9">
        <v>10000</v>
      </c>
      <c r="F126" s="9" t="s">
        <v>74</v>
      </c>
      <c r="G126" s="9"/>
      <c r="H126" s="9"/>
      <c r="I126" s="3" t="s">
        <v>102</v>
      </c>
      <c r="J126" s="3"/>
      <c r="K126" s="3"/>
      <c r="L126" s="3"/>
      <c r="M126" s="3"/>
      <c r="N126" s="3"/>
      <c r="O126" s="3"/>
      <c r="P126" s="3"/>
      <c r="Q126" s="3"/>
      <c r="R126" s="3"/>
      <c r="S126" s="3" t="s">
        <v>115</v>
      </c>
    </row>
    <row r="127" spans="1:19" ht="30.75">
      <c r="A127" s="3">
        <v>61</v>
      </c>
      <c r="B127" s="3" t="s">
        <v>330</v>
      </c>
      <c r="C127" s="3" t="s">
        <v>60</v>
      </c>
      <c r="D127" s="3"/>
      <c r="E127" s="3">
        <v>5000</v>
      </c>
      <c r="F127" s="3" t="s">
        <v>74</v>
      </c>
      <c r="G127" s="3"/>
      <c r="H127" s="3"/>
      <c r="I127" s="3" t="s">
        <v>207</v>
      </c>
      <c r="J127" s="3"/>
      <c r="K127" s="3"/>
      <c r="L127" s="3"/>
      <c r="M127" s="3"/>
      <c r="N127" s="3" t="s">
        <v>74</v>
      </c>
      <c r="O127" s="3" t="s">
        <v>74</v>
      </c>
      <c r="P127" s="3" t="s">
        <v>74</v>
      </c>
      <c r="Q127" s="3"/>
      <c r="R127" s="3" t="s">
        <v>515</v>
      </c>
      <c r="S127" s="3" t="s">
        <v>82</v>
      </c>
    </row>
    <row r="128" spans="1:19" ht="62.25" customHeight="1">
      <c r="A128" s="3">
        <v>62</v>
      </c>
      <c r="B128" s="3" t="s">
        <v>330</v>
      </c>
      <c r="C128" s="3" t="s">
        <v>61</v>
      </c>
      <c r="D128" s="3"/>
      <c r="E128" s="3">
        <v>1250</v>
      </c>
      <c r="F128" s="3" t="s">
        <v>74</v>
      </c>
      <c r="G128" s="3"/>
      <c r="H128" s="3"/>
      <c r="I128" s="3" t="s">
        <v>257</v>
      </c>
      <c r="J128" s="3"/>
      <c r="K128" s="3"/>
      <c r="L128" s="3"/>
      <c r="M128" s="3"/>
      <c r="N128" s="3" t="s">
        <v>74</v>
      </c>
      <c r="O128" s="3" t="s">
        <v>74</v>
      </c>
      <c r="P128" s="27" t="s">
        <v>116</v>
      </c>
      <c r="Q128" s="11"/>
      <c r="R128" s="27" t="s">
        <v>116</v>
      </c>
      <c r="S128" s="27" t="s">
        <v>103</v>
      </c>
    </row>
    <row r="129" spans="1:19" ht="30.75">
      <c r="A129" s="3">
        <v>63</v>
      </c>
      <c r="B129" s="3" t="s">
        <v>330</v>
      </c>
      <c r="C129" s="3" t="s">
        <v>293</v>
      </c>
      <c r="D129" s="3"/>
      <c r="E129" s="3"/>
      <c r="F129" s="3" t="s">
        <v>74</v>
      </c>
      <c r="G129" s="3"/>
      <c r="H129" s="3"/>
      <c r="I129" s="3" t="s">
        <v>257</v>
      </c>
      <c r="J129" s="3"/>
      <c r="K129" s="3"/>
      <c r="L129" s="3"/>
      <c r="M129" s="3"/>
      <c r="N129" s="3"/>
      <c r="O129" s="3"/>
      <c r="P129" s="28"/>
      <c r="Q129" s="12"/>
      <c r="R129" s="28"/>
      <c r="S129" s="28"/>
    </row>
    <row r="130" spans="1:19" ht="62.25">
      <c r="A130" s="3">
        <v>64</v>
      </c>
      <c r="B130" s="3" t="s">
        <v>330</v>
      </c>
      <c r="C130" s="3" t="s">
        <v>62</v>
      </c>
      <c r="D130" s="3"/>
      <c r="E130" s="3">
        <v>5100</v>
      </c>
      <c r="F130" s="3" t="s">
        <v>74</v>
      </c>
      <c r="G130" s="3"/>
      <c r="H130" s="3"/>
      <c r="I130" s="3" t="s">
        <v>257</v>
      </c>
      <c r="J130" s="3" t="s">
        <v>74</v>
      </c>
      <c r="K130" s="3"/>
      <c r="L130" s="3"/>
      <c r="M130" s="3"/>
      <c r="N130" s="3" t="s">
        <v>74</v>
      </c>
      <c r="O130" s="3" t="s">
        <v>74</v>
      </c>
      <c r="P130" s="9" t="s">
        <v>116</v>
      </c>
      <c r="Q130" s="9"/>
      <c r="R130" s="9" t="s">
        <v>116</v>
      </c>
      <c r="S130" s="3" t="s">
        <v>315</v>
      </c>
    </row>
    <row r="131" spans="1:19" ht="62.25">
      <c r="A131" s="3">
        <v>65</v>
      </c>
      <c r="B131" s="3" t="s">
        <v>330</v>
      </c>
      <c r="C131" s="3" t="s">
        <v>63</v>
      </c>
      <c r="D131" s="3"/>
      <c r="E131" s="3">
        <v>15000</v>
      </c>
      <c r="F131" s="3" t="s">
        <v>74</v>
      </c>
      <c r="G131" s="3"/>
      <c r="H131" s="3"/>
      <c r="I131" s="3" t="s">
        <v>257</v>
      </c>
      <c r="J131" s="3"/>
      <c r="K131" s="3"/>
      <c r="L131" s="3"/>
      <c r="M131" s="3"/>
      <c r="N131" s="3" t="s">
        <v>74</v>
      </c>
      <c r="O131" s="3" t="s">
        <v>74</v>
      </c>
      <c r="P131" s="9" t="s">
        <v>116</v>
      </c>
      <c r="Q131" s="9"/>
      <c r="R131" s="9" t="s">
        <v>116</v>
      </c>
      <c r="S131" s="3" t="s">
        <v>316</v>
      </c>
    </row>
    <row r="132" spans="1:19" ht="30.75">
      <c r="A132" s="3">
        <v>66</v>
      </c>
      <c r="B132" s="3" t="s">
        <v>330</v>
      </c>
      <c r="C132" s="3" t="s">
        <v>256</v>
      </c>
      <c r="D132" s="3"/>
      <c r="E132" s="3"/>
      <c r="F132" s="3" t="s">
        <v>74</v>
      </c>
      <c r="G132" s="3"/>
      <c r="H132" s="3"/>
      <c r="I132" s="3" t="s">
        <v>102</v>
      </c>
      <c r="J132" s="3"/>
      <c r="K132" s="3"/>
      <c r="L132" s="3"/>
      <c r="M132" s="3"/>
      <c r="N132" s="3"/>
      <c r="O132" s="3"/>
      <c r="P132" s="9"/>
      <c r="Q132" s="9"/>
      <c r="R132" s="9"/>
      <c r="S132" s="3" t="s">
        <v>82</v>
      </c>
    </row>
    <row r="133" spans="1:19" ht="62.25">
      <c r="A133" s="3">
        <v>67</v>
      </c>
      <c r="B133" s="3" t="s">
        <v>325</v>
      </c>
      <c r="C133" s="3" t="s">
        <v>253</v>
      </c>
      <c r="D133" s="3" t="s">
        <v>371</v>
      </c>
      <c r="E133" s="3">
        <v>373000</v>
      </c>
      <c r="F133" s="3" t="s">
        <v>491</v>
      </c>
      <c r="G133" s="3" t="s">
        <v>452</v>
      </c>
      <c r="H133" s="3" t="s">
        <v>74</v>
      </c>
      <c r="I133" s="3" t="s">
        <v>258</v>
      </c>
      <c r="J133" s="3" t="s">
        <v>74</v>
      </c>
      <c r="K133" s="3" t="s">
        <v>74</v>
      </c>
      <c r="L133" s="3" t="s">
        <v>74</v>
      </c>
      <c r="M133" s="3" t="s">
        <v>74</v>
      </c>
      <c r="N133" s="3" t="s">
        <v>74</v>
      </c>
      <c r="O133" s="3">
        <v>1970</v>
      </c>
      <c r="P133" s="3" t="s">
        <v>74</v>
      </c>
      <c r="Q133" s="3" t="s">
        <v>74</v>
      </c>
      <c r="R133" s="3" t="s">
        <v>317</v>
      </c>
      <c r="S133" s="5" t="s">
        <v>318</v>
      </c>
    </row>
    <row r="134" spans="1:19" ht="93">
      <c r="A134" s="3">
        <v>68</v>
      </c>
      <c r="B134" s="3" t="s">
        <v>337</v>
      </c>
      <c r="C134" s="3" t="s">
        <v>68</v>
      </c>
      <c r="D134" s="3"/>
      <c r="E134" s="3">
        <v>65200</v>
      </c>
      <c r="F134" s="3" t="s">
        <v>74</v>
      </c>
      <c r="G134" s="3"/>
      <c r="H134" s="3" t="s">
        <v>306</v>
      </c>
      <c r="I134" s="3" t="s">
        <v>200</v>
      </c>
      <c r="J134" s="3" t="s">
        <v>74</v>
      </c>
      <c r="K134" s="3"/>
      <c r="L134" s="3"/>
      <c r="M134" s="3"/>
      <c r="N134" s="3" t="s">
        <v>169</v>
      </c>
      <c r="O134" s="3">
        <v>1989</v>
      </c>
      <c r="P134" s="3" t="s">
        <v>74</v>
      </c>
      <c r="Q134" s="3"/>
      <c r="R134" s="3" t="s">
        <v>118</v>
      </c>
      <c r="S134" s="3" t="s">
        <v>185</v>
      </c>
    </row>
    <row r="135" spans="1:19" ht="30.75">
      <c r="A135" s="3">
        <v>69</v>
      </c>
      <c r="B135" s="3" t="s">
        <v>337</v>
      </c>
      <c r="C135" s="3" t="s">
        <v>208</v>
      </c>
      <c r="D135" s="3"/>
      <c r="E135" s="3">
        <v>20000</v>
      </c>
      <c r="F135" s="3" t="s">
        <v>74</v>
      </c>
      <c r="G135" s="3"/>
      <c r="H135" s="3"/>
      <c r="I135" s="3" t="s">
        <v>102</v>
      </c>
      <c r="J135" s="3" t="s">
        <v>74</v>
      </c>
      <c r="K135" s="3"/>
      <c r="L135" s="3"/>
      <c r="M135" s="3"/>
      <c r="N135" s="3" t="s">
        <v>74</v>
      </c>
      <c r="O135" s="3" t="s">
        <v>74</v>
      </c>
      <c r="P135" s="3" t="s">
        <v>74</v>
      </c>
      <c r="Q135" s="3"/>
      <c r="R135" s="3" t="s">
        <v>516</v>
      </c>
      <c r="S135" s="3" t="s">
        <v>105</v>
      </c>
    </row>
    <row r="136" spans="1:19" ht="30.75">
      <c r="A136" s="3">
        <v>70</v>
      </c>
      <c r="B136" s="3" t="s">
        <v>337</v>
      </c>
      <c r="C136" s="3" t="s">
        <v>209</v>
      </c>
      <c r="D136" s="3"/>
      <c r="E136" s="3">
        <v>2900</v>
      </c>
      <c r="F136" s="3" t="s">
        <v>74</v>
      </c>
      <c r="G136" s="3"/>
      <c r="H136" s="3"/>
      <c r="I136" s="3" t="s">
        <v>102</v>
      </c>
      <c r="J136" s="3" t="s">
        <v>74</v>
      </c>
      <c r="K136" s="3"/>
      <c r="L136" s="3"/>
      <c r="M136" s="3"/>
      <c r="N136" s="3" t="s">
        <v>74</v>
      </c>
      <c r="O136" s="3" t="s">
        <v>74</v>
      </c>
      <c r="P136" s="3" t="s">
        <v>74</v>
      </c>
      <c r="Q136" s="3"/>
      <c r="R136" s="3" t="s">
        <v>74</v>
      </c>
      <c r="S136" s="3" t="s">
        <v>105</v>
      </c>
    </row>
    <row r="137" spans="1:19" ht="46.5">
      <c r="A137" s="3">
        <v>71</v>
      </c>
      <c r="B137" s="3" t="s">
        <v>337</v>
      </c>
      <c r="C137" s="3" t="s">
        <v>210</v>
      </c>
      <c r="D137" s="3"/>
      <c r="E137" s="3">
        <v>2900</v>
      </c>
      <c r="F137" s="3" t="s">
        <v>74</v>
      </c>
      <c r="G137" s="3"/>
      <c r="H137" s="3"/>
      <c r="I137" s="3" t="s">
        <v>102</v>
      </c>
      <c r="J137" s="3" t="s">
        <v>74</v>
      </c>
      <c r="K137" s="3"/>
      <c r="L137" s="3"/>
      <c r="M137" s="3"/>
      <c r="N137" s="3" t="s">
        <v>74</v>
      </c>
      <c r="O137" s="3" t="s">
        <v>74</v>
      </c>
      <c r="P137" s="3" t="s">
        <v>74</v>
      </c>
      <c r="Q137" s="3"/>
      <c r="R137" s="3" t="s">
        <v>74</v>
      </c>
      <c r="S137" s="3" t="s">
        <v>105</v>
      </c>
    </row>
  </sheetData>
  <sheetProtection/>
  <mergeCells count="26">
    <mergeCell ref="P128:P129"/>
    <mergeCell ref="R128:R129"/>
    <mergeCell ref="S128:S129"/>
    <mergeCell ref="A8:S8"/>
    <mergeCell ref="D4:D5"/>
    <mergeCell ref="K4:K5"/>
    <mergeCell ref="B4:B5"/>
    <mergeCell ref="H4:H5"/>
    <mergeCell ref="A4:A5"/>
    <mergeCell ref="A3:S3"/>
    <mergeCell ref="L4:L5"/>
    <mergeCell ref="E4:E5"/>
    <mergeCell ref="G4:G5"/>
    <mergeCell ref="M4:M5"/>
    <mergeCell ref="A1:S2"/>
    <mergeCell ref="N4:S4"/>
    <mergeCell ref="J4:J5"/>
    <mergeCell ref="I4:I5"/>
    <mergeCell ref="F4:F5"/>
    <mergeCell ref="C4:C5"/>
    <mergeCell ref="A23:S23"/>
    <mergeCell ref="A31:S31"/>
    <mergeCell ref="A56:S56"/>
    <mergeCell ref="A66:S66"/>
    <mergeCell ref="A61:S61"/>
    <mergeCell ref="A6:S6"/>
  </mergeCells>
  <conditionalFormatting sqref="I125">
    <cfRule type="duplicateValues" priority="2" dxfId="0" stopIfTrue="1">
      <formula>AND(COUNTIF($I$125:$I$125,I125)&gt;1,NOT(ISBLANK(I125)))</formula>
    </cfRule>
  </conditionalFormatting>
  <conditionalFormatting sqref="C125:H125 C122:E124 G122:H124">
    <cfRule type="duplicateValues" priority="4" dxfId="0" stopIfTrue="1">
      <formula>AND(COUNTIF($C$125:$H$125,C122)+COUNTIF($C$122:$E$124,C122)+COUNTIF($G$122:$H$124,C122)&gt;1,NOT(ISBLANK(C122)))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 отдела  приватизации</cp:lastModifiedBy>
  <cp:lastPrinted>2022-07-18T12:02:15Z</cp:lastPrinted>
  <dcterms:created xsi:type="dcterms:W3CDTF">1996-10-08T23:32:33Z</dcterms:created>
  <dcterms:modified xsi:type="dcterms:W3CDTF">2022-09-15T11:11:17Z</dcterms:modified>
  <cp:category/>
  <cp:version/>
  <cp:contentType/>
  <cp:contentStatus/>
</cp:coreProperties>
</file>